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/>
  <mc:AlternateContent xmlns:mc="http://schemas.openxmlformats.org/markup-compatibility/2006">
    <mc:Choice Requires="x15">
      <x15ac:absPath xmlns:x15ac="http://schemas.microsoft.com/office/spreadsheetml/2010/11/ac" url="C:\Users\jw\Downloads\"/>
    </mc:Choice>
  </mc:AlternateContent>
  <xr:revisionPtr revIDLastSave="0" documentId="13_ncr:1_{82BDC5C8-A7E6-4322-9F3B-DE7E38612E31}" xr6:coauthVersionLast="36" xr6:coauthVersionMax="36" xr10:uidLastSave="{00000000-0000-0000-0000-000000000000}"/>
  <bookViews>
    <workbookView xWindow="0" yWindow="0" windowWidth="28800" windowHeight="12135" firstSheet="2" activeTab="5" xr2:uid="{00000000-000D-0000-FFFF-FFFF00000000}"/>
  </bookViews>
  <sheets>
    <sheet name="18博考古学研究签到 " sheetId="6" r:id="rId1"/>
    <sheet name="18硕学术讲座签到 " sheetId="10" state="hidden" r:id="rId2"/>
    <sheet name="19博考古学研究签到" sheetId="11" r:id="rId3"/>
    <sheet name="19硕考古学研究签到 " sheetId="7" r:id="rId4"/>
    <sheet name="20博考古学研究签到" sheetId="3" r:id="rId5"/>
    <sheet name="20硕考古学研究签到" sheetId="12" r:id="rId6"/>
  </sheets>
  <calcPr calcId="191029"/>
</workbook>
</file>

<file path=xl/calcChain.xml><?xml version="1.0" encoding="utf-8"?>
<calcChain xmlns="http://schemas.openxmlformats.org/spreadsheetml/2006/main">
  <c r="K4" i="7" l="1"/>
  <c r="K5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3" i="7"/>
  <c r="K18" i="12"/>
  <c r="K19" i="12"/>
  <c r="K20" i="12"/>
  <c r="K22" i="12"/>
  <c r="K23" i="12"/>
  <c r="K24" i="12"/>
  <c r="K4" i="12"/>
  <c r="K5" i="12"/>
  <c r="K6" i="12"/>
  <c r="K7" i="12"/>
  <c r="K8" i="12"/>
  <c r="K9" i="12"/>
  <c r="K10" i="12"/>
  <c r="K11" i="12"/>
  <c r="K12" i="12"/>
  <c r="K13" i="12"/>
  <c r="K14" i="12"/>
  <c r="K15" i="12"/>
  <c r="K16" i="12"/>
  <c r="K17" i="12"/>
  <c r="K3" i="12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3" i="3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3" i="6"/>
  <c r="K4" i="11"/>
  <c r="K5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3" i="11"/>
</calcChain>
</file>

<file path=xl/sharedStrings.xml><?xml version="1.0" encoding="utf-8"?>
<sst xmlns="http://schemas.openxmlformats.org/spreadsheetml/2006/main" count="347" uniqueCount="326">
  <si>
    <r>
      <rPr>
        <sz val="14"/>
        <rFont val="Arial"/>
        <family val="2"/>
      </rPr>
      <t>18</t>
    </r>
    <r>
      <rPr>
        <sz val="14"/>
        <rFont val="宋体"/>
        <family val="3"/>
        <charset val="134"/>
      </rPr>
      <t>级博士研究生签到表之</t>
    </r>
    <r>
      <rPr>
        <sz val="14"/>
        <rFont val="Arial"/>
        <family val="2"/>
      </rPr>
      <t>20-21</t>
    </r>
  </si>
  <si>
    <t>学号</t>
  </si>
  <si>
    <t>姓名</t>
  </si>
  <si>
    <t>1801110794</t>
  </si>
  <si>
    <t>曹芳芳</t>
  </si>
  <si>
    <t>1801110795</t>
  </si>
  <si>
    <t>陈时羽</t>
  </si>
  <si>
    <t>1801110796</t>
  </si>
  <si>
    <t>陈天然</t>
  </si>
  <si>
    <t>1801110797</t>
  </si>
  <si>
    <t>崔嘉宝</t>
  </si>
  <si>
    <t>1801110798</t>
  </si>
  <si>
    <t>党丰</t>
  </si>
  <si>
    <t>1801110799</t>
  </si>
  <si>
    <t>邓阿莲</t>
  </si>
  <si>
    <t>1801110800</t>
  </si>
  <si>
    <t>管文韬</t>
  </si>
  <si>
    <t>1801110801</t>
  </si>
  <si>
    <t>何静</t>
  </si>
  <si>
    <t>1801110802</t>
  </si>
  <si>
    <t>何康</t>
  </si>
  <si>
    <t>1801110803</t>
  </si>
  <si>
    <t>胡沛</t>
  </si>
  <si>
    <t>1801110804</t>
  </si>
  <si>
    <t>黄青岩</t>
  </si>
  <si>
    <t>1801110805</t>
  </si>
  <si>
    <t>黄一哲</t>
  </si>
  <si>
    <t>1801110806</t>
  </si>
  <si>
    <t>李准烨</t>
  </si>
  <si>
    <t>1801110807</t>
  </si>
  <si>
    <t>刘念</t>
  </si>
  <si>
    <t>1801110808</t>
  </si>
  <si>
    <t>马宁</t>
  </si>
  <si>
    <t>1801110809</t>
  </si>
  <si>
    <t>彭思宇</t>
  </si>
  <si>
    <t>1801110810</t>
  </si>
  <si>
    <t>朴基宪</t>
  </si>
  <si>
    <t>1801110812</t>
  </si>
  <si>
    <t>王筱昕</t>
  </si>
  <si>
    <t>1801110813</t>
  </si>
  <si>
    <t>奚牧凉</t>
  </si>
  <si>
    <t>1801110814</t>
  </si>
  <si>
    <t>杨月光</t>
  </si>
  <si>
    <t>1801110815</t>
  </si>
  <si>
    <t>周静</t>
  </si>
  <si>
    <r>
      <rPr>
        <sz val="14"/>
        <rFont val="Arial"/>
        <family val="2"/>
      </rPr>
      <t>18</t>
    </r>
    <r>
      <rPr>
        <sz val="14"/>
        <rFont val="宋体"/>
        <family val="3"/>
        <charset val="134"/>
      </rPr>
      <t>级硕士研究生签到表之</t>
    </r>
    <r>
      <rPr>
        <sz val="14"/>
        <rFont val="Arial"/>
        <family val="2"/>
      </rPr>
      <t>20-21</t>
    </r>
  </si>
  <si>
    <t>1801211320</t>
  </si>
  <si>
    <t>安文</t>
  </si>
  <si>
    <t>1801211321</t>
  </si>
  <si>
    <t>陈婷</t>
  </si>
  <si>
    <t>1801211322</t>
  </si>
  <si>
    <t>冯文鹏</t>
  </si>
  <si>
    <t>1801211323</t>
  </si>
  <si>
    <t>高勇</t>
  </si>
  <si>
    <t>1801211324</t>
  </si>
  <si>
    <t>高宇</t>
  </si>
  <si>
    <t>1801211325</t>
  </si>
  <si>
    <t>郭箐</t>
  </si>
  <si>
    <t>1801211326</t>
  </si>
  <si>
    <t>胡选奇</t>
  </si>
  <si>
    <t>1801211327</t>
  </si>
  <si>
    <t>焦琦雁</t>
  </si>
  <si>
    <t>1801211328</t>
  </si>
  <si>
    <t>李睿璇</t>
  </si>
  <si>
    <t>1801211329</t>
  </si>
  <si>
    <t>李晓敏</t>
  </si>
  <si>
    <t>1801211330</t>
  </si>
  <si>
    <t>梁硕</t>
  </si>
  <si>
    <t>1801211331</t>
  </si>
  <si>
    <t>陆文琦</t>
  </si>
  <si>
    <t>1801211332</t>
  </si>
  <si>
    <t>马力</t>
  </si>
  <si>
    <t>1801211333</t>
  </si>
  <si>
    <t>马青龙</t>
  </si>
  <si>
    <t>1801211334</t>
  </si>
  <si>
    <t>毛静彦</t>
  </si>
  <si>
    <t>1801211335</t>
  </si>
  <si>
    <t>戚悦深</t>
  </si>
  <si>
    <t>1801211336</t>
  </si>
  <si>
    <t>乔杰</t>
  </si>
  <si>
    <t>1801211337</t>
  </si>
  <si>
    <t>秦博</t>
  </si>
  <si>
    <t>1801211338</t>
  </si>
  <si>
    <t>秦崇泰</t>
  </si>
  <si>
    <t>1801211339</t>
  </si>
  <si>
    <t>盛崇珊</t>
  </si>
  <si>
    <t>1801211340</t>
  </si>
  <si>
    <t>铁莹</t>
  </si>
  <si>
    <t>1801211341</t>
  </si>
  <si>
    <t>王藏博</t>
  </si>
  <si>
    <t>1801211342</t>
  </si>
  <si>
    <t>王路凝</t>
  </si>
  <si>
    <t>1801211343</t>
  </si>
  <si>
    <t>席雅卿</t>
  </si>
  <si>
    <t>1801211344</t>
  </si>
  <si>
    <t>许丹阳</t>
  </si>
  <si>
    <t>1801211345</t>
  </si>
  <si>
    <t>杨佳帆</t>
  </si>
  <si>
    <t>1801211346</t>
  </si>
  <si>
    <t>杨若梅</t>
  </si>
  <si>
    <t>1801211347</t>
  </si>
  <si>
    <t>袁建</t>
  </si>
  <si>
    <t>1801211348</t>
  </si>
  <si>
    <t>袁琦</t>
  </si>
  <si>
    <t>1801211349</t>
  </si>
  <si>
    <t>张睿</t>
  </si>
  <si>
    <t>1801211350</t>
  </si>
  <si>
    <t>张子欢</t>
  </si>
  <si>
    <t>1801211351</t>
  </si>
  <si>
    <t>陈绰敏</t>
  </si>
  <si>
    <t>1801211352</t>
  </si>
  <si>
    <t>陳暄甯</t>
  </si>
  <si>
    <t>1801211353</t>
  </si>
  <si>
    <t>邓盈盈</t>
  </si>
  <si>
    <t>1801211355</t>
  </si>
  <si>
    <t>萧吟庭</t>
  </si>
  <si>
    <r>
      <rPr>
        <sz val="14"/>
        <rFont val="Arial"/>
        <family val="2"/>
      </rPr>
      <t>19</t>
    </r>
    <r>
      <rPr>
        <sz val="14"/>
        <rFont val="宋体"/>
        <family val="3"/>
        <charset val="134"/>
      </rPr>
      <t>级博士研究生签到表之</t>
    </r>
    <r>
      <rPr>
        <sz val="14"/>
        <rFont val="Arial"/>
        <family val="2"/>
      </rPr>
      <t>20-21</t>
    </r>
  </si>
  <si>
    <t>1901110770</t>
  </si>
  <si>
    <t>蔡诗雨</t>
  </si>
  <si>
    <t>1901110771</t>
  </si>
  <si>
    <t>何晓歌</t>
  </si>
  <si>
    <t>1901110772</t>
  </si>
  <si>
    <t>巨洒洒</t>
  </si>
  <si>
    <t>1901110773</t>
  </si>
  <si>
    <t>李飞</t>
  </si>
  <si>
    <t>1901110774</t>
  </si>
  <si>
    <t>李含笑</t>
  </si>
  <si>
    <t>1901110775</t>
  </si>
  <si>
    <t>李金斗</t>
  </si>
  <si>
    <t>1901110776</t>
  </si>
  <si>
    <t>刘祥宇</t>
  </si>
  <si>
    <t>1901110777</t>
  </si>
  <si>
    <t>周雪琪</t>
  </si>
  <si>
    <t>1901110778</t>
  </si>
  <si>
    <t>陈思源</t>
  </si>
  <si>
    <t>1901110779</t>
  </si>
  <si>
    <t>李春霞</t>
  </si>
  <si>
    <t>1901110780</t>
  </si>
  <si>
    <t>蔺诗芮</t>
  </si>
  <si>
    <t>1901110781</t>
  </si>
  <si>
    <t>吕雪妍</t>
  </si>
  <si>
    <t>1901110782</t>
  </si>
  <si>
    <t>欧阳心怡</t>
  </si>
  <si>
    <t>1901110783</t>
  </si>
  <si>
    <t>裴晓晨</t>
  </si>
  <si>
    <t>1901110784</t>
  </si>
  <si>
    <t>孙静</t>
  </si>
  <si>
    <t>1901110785</t>
  </si>
  <si>
    <t>王正原</t>
  </si>
  <si>
    <t>1901110786</t>
  </si>
  <si>
    <t>吴琪瑶</t>
  </si>
  <si>
    <t>1901110787</t>
  </si>
  <si>
    <t>肖红艳</t>
  </si>
  <si>
    <t>1901110788</t>
  </si>
  <si>
    <t>黄智彤</t>
  </si>
  <si>
    <t>1901110789</t>
  </si>
  <si>
    <t>丁真</t>
  </si>
  <si>
    <t>1901111848</t>
  </si>
  <si>
    <t>李松阳</t>
  </si>
  <si>
    <r>
      <rPr>
        <sz val="14"/>
        <rFont val="Arial"/>
        <family val="2"/>
      </rPr>
      <t>19</t>
    </r>
    <r>
      <rPr>
        <sz val="14"/>
        <rFont val="宋体"/>
        <family val="3"/>
        <charset val="134"/>
      </rPr>
      <t>级硕士研究生签到表之</t>
    </r>
    <r>
      <rPr>
        <sz val="14"/>
        <rFont val="Arial"/>
        <family val="2"/>
      </rPr>
      <t>20-21</t>
    </r>
  </si>
  <si>
    <t>1901211122</t>
  </si>
  <si>
    <t>巴天宇</t>
  </si>
  <si>
    <t>1901211123</t>
  </si>
  <si>
    <t>常睿婕</t>
  </si>
  <si>
    <t>1901211124</t>
  </si>
  <si>
    <t>陈东阳</t>
  </si>
  <si>
    <t>1901211125</t>
  </si>
  <si>
    <t>段润宇</t>
  </si>
  <si>
    <t>1901211126</t>
  </si>
  <si>
    <t>候雨凡</t>
  </si>
  <si>
    <t>1901211127</t>
  </si>
  <si>
    <t>李想</t>
  </si>
  <si>
    <t>1901211128</t>
  </si>
  <si>
    <t>刘菲</t>
  </si>
  <si>
    <t>1901211129</t>
  </si>
  <si>
    <t>纳蕾</t>
  </si>
  <si>
    <t>1901211130</t>
  </si>
  <si>
    <t>王璐</t>
  </si>
  <si>
    <t>1901211131</t>
  </si>
  <si>
    <t>吴玥</t>
  </si>
  <si>
    <t>1901211132</t>
  </si>
  <si>
    <t>薛雅冬</t>
  </si>
  <si>
    <t>1901211133</t>
  </si>
  <si>
    <t>袁子茗</t>
  </si>
  <si>
    <t>1901211134</t>
  </si>
  <si>
    <t>张观奇</t>
  </si>
  <si>
    <t>1901211135</t>
  </si>
  <si>
    <t>赵玉琦</t>
  </si>
  <si>
    <t>1901211136</t>
  </si>
  <si>
    <t>艾沁哲</t>
  </si>
  <si>
    <t>1901211137</t>
  </si>
  <si>
    <t>陈港娟</t>
  </si>
  <si>
    <t>1901211138</t>
  </si>
  <si>
    <t>陈宇轩</t>
  </si>
  <si>
    <t>1901211139</t>
  </si>
  <si>
    <t>崔孟龙</t>
  </si>
  <si>
    <t>1901211140</t>
  </si>
  <si>
    <t>丁颢</t>
  </si>
  <si>
    <t>1901211141</t>
  </si>
  <si>
    <t>方立阳</t>
  </si>
  <si>
    <t>1901211142</t>
  </si>
  <si>
    <t>高嫣</t>
  </si>
  <si>
    <t>1901211143</t>
  </si>
  <si>
    <t>郭婧</t>
  </si>
  <si>
    <t>1901211144</t>
  </si>
  <si>
    <t>贾妮含雪</t>
  </si>
  <si>
    <t>1901211145</t>
  </si>
  <si>
    <t>贾晓文</t>
  </si>
  <si>
    <t>1901211146</t>
  </si>
  <si>
    <t>江磊</t>
  </si>
  <si>
    <t>1901211147</t>
  </si>
  <si>
    <t>李卓朋</t>
  </si>
  <si>
    <t>1901211148</t>
  </si>
  <si>
    <t>马成科</t>
  </si>
  <si>
    <t>1901211149</t>
  </si>
  <si>
    <t>石琬莹</t>
  </si>
  <si>
    <t>1901211150</t>
  </si>
  <si>
    <t>宋怀芃</t>
  </si>
  <si>
    <t>1901211151</t>
  </si>
  <si>
    <t>王艺霏</t>
  </si>
  <si>
    <t>1901211152</t>
  </si>
  <si>
    <t>谢安琪</t>
  </si>
  <si>
    <t>1901211153</t>
  </si>
  <si>
    <t>杨文悦</t>
  </si>
  <si>
    <t>1901211154</t>
  </si>
  <si>
    <t>甘聿群</t>
  </si>
  <si>
    <t>1901211155</t>
  </si>
  <si>
    <t>果志硕</t>
  </si>
  <si>
    <t>1901211156</t>
  </si>
  <si>
    <t>齐珍怡</t>
  </si>
  <si>
    <t>1901211158</t>
  </si>
  <si>
    <t>朴俐娜</t>
  </si>
  <si>
    <t>1901211159</t>
  </si>
  <si>
    <t>于保田</t>
  </si>
  <si>
    <r>
      <rPr>
        <sz val="14"/>
        <rFont val="Arial"/>
        <family val="2"/>
      </rPr>
      <t>20</t>
    </r>
    <r>
      <rPr>
        <sz val="14"/>
        <rFont val="宋体"/>
        <family val="3"/>
        <charset val="134"/>
      </rPr>
      <t>级博士研究生签到表之</t>
    </r>
    <r>
      <rPr>
        <sz val="14"/>
        <rFont val="Arial"/>
        <family val="2"/>
      </rPr>
      <t>20-21</t>
    </r>
  </si>
  <si>
    <t>2001110766</t>
  </si>
  <si>
    <t>2001110767</t>
  </si>
  <si>
    <t>戴伟</t>
  </si>
  <si>
    <t>2001110768</t>
  </si>
  <si>
    <t>黄雯兰</t>
  </si>
  <si>
    <t>2001110769</t>
  </si>
  <si>
    <t>黄韵诗</t>
  </si>
  <si>
    <t>2001110770</t>
  </si>
  <si>
    <t>贾明浩</t>
  </si>
  <si>
    <t>2001110771</t>
  </si>
  <si>
    <t>蒋子谦</t>
  </si>
  <si>
    <t>2001110772</t>
  </si>
  <si>
    <t>李晞</t>
  </si>
  <si>
    <t>2001110773</t>
  </si>
  <si>
    <t>马仁杰</t>
  </si>
  <si>
    <t>2001110774</t>
  </si>
  <si>
    <t>徐舸</t>
  </si>
  <si>
    <t>2001110775</t>
  </si>
  <si>
    <t>袁怡雅</t>
  </si>
  <si>
    <t>2001110776</t>
  </si>
  <si>
    <t>赵雅婧</t>
  </si>
  <si>
    <t>2001110777</t>
  </si>
  <si>
    <t>龚梓桑</t>
  </si>
  <si>
    <t>2001110778</t>
  </si>
  <si>
    <t>侯柯宇</t>
  </si>
  <si>
    <t>2001110779</t>
  </si>
  <si>
    <t>胡岳枫</t>
  </si>
  <si>
    <t>2001110780</t>
  </si>
  <si>
    <t>李嘉妍</t>
  </si>
  <si>
    <t>2001110781</t>
  </si>
  <si>
    <t>李金鑫</t>
  </si>
  <si>
    <t>2001110782</t>
  </si>
  <si>
    <t>凌亮优</t>
  </si>
  <si>
    <t>2001110783</t>
  </si>
  <si>
    <t>刘云聪</t>
  </si>
  <si>
    <t>2001110784</t>
  </si>
  <si>
    <t>肖奕昕</t>
  </si>
  <si>
    <t>2001110785</t>
  </si>
  <si>
    <t>徐艺菁</t>
  </si>
  <si>
    <t>2001110786</t>
  </si>
  <si>
    <t>周昕语</t>
  </si>
  <si>
    <t>2001110787</t>
  </si>
  <si>
    <t>李钟石</t>
  </si>
  <si>
    <r>
      <rPr>
        <sz val="14"/>
        <rFont val="Arial"/>
        <family val="2"/>
      </rPr>
      <t>20</t>
    </r>
    <r>
      <rPr>
        <sz val="14"/>
        <rFont val="宋体"/>
        <family val="3"/>
        <charset val="134"/>
      </rPr>
      <t>级硕士研究生签到表之</t>
    </r>
    <r>
      <rPr>
        <sz val="14"/>
        <rFont val="Arial"/>
        <family val="2"/>
      </rPr>
      <t>20-21</t>
    </r>
  </si>
  <si>
    <t>2001210969</t>
  </si>
  <si>
    <t>安雨桐</t>
  </si>
  <si>
    <t>2001210970</t>
  </si>
  <si>
    <t>安玉</t>
  </si>
  <si>
    <t>2001210971</t>
  </si>
  <si>
    <t>丁子慧</t>
  </si>
  <si>
    <t>2001210972</t>
  </si>
  <si>
    <t>杜桥</t>
  </si>
  <si>
    <t>2001210973</t>
  </si>
  <si>
    <t>杜星雨</t>
  </si>
  <si>
    <t>2001210974</t>
  </si>
  <si>
    <t>汪慧</t>
  </si>
  <si>
    <t>2001210975</t>
  </si>
  <si>
    <t>吴寒筠</t>
  </si>
  <si>
    <t>2001210976</t>
  </si>
  <si>
    <t>姚睿彤</t>
  </si>
  <si>
    <t>2001210977</t>
  </si>
  <si>
    <t>曹羽</t>
  </si>
  <si>
    <t>2001210978</t>
  </si>
  <si>
    <t>成芷菡</t>
  </si>
  <si>
    <t>2001210979</t>
  </si>
  <si>
    <t>李博含</t>
  </si>
  <si>
    <t>2001210980</t>
  </si>
  <si>
    <t>陆敏慎</t>
  </si>
  <si>
    <t>2001210981</t>
  </si>
  <si>
    <t>秦若晨</t>
  </si>
  <si>
    <t>2001210982</t>
  </si>
  <si>
    <t>王楚喻</t>
  </si>
  <si>
    <t>2001210983</t>
  </si>
  <si>
    <t>王卓</t>
  </si>
  <si>
    <t>2001210984</t>
  </si>
  <si>
    <t>王子寒</t>
  </si>
  <si>
    <t>2001210985</t>
  </si>
  <si>
    <t>杨丹侠</t>
  </si>
  <si>
    <t>2001210986</t>
  </si>
  <si>
    <t>羽紫琪</t>
  </si>
  <si>
    <t>2001210987</t>
  </si>
  <si>
    <t>张雅榛</t>
  </si>
  <si>
    <t>2001210988</t>
  </si>
  <si>
    <t>钟静益</t>
  </si>
  <si>
    <t>2001210989</t>
  </si>
  <si>
    <t>周珂帆</t>
  </si>
  <si>
    <t>2001210990</t>
  </si>
  <si>
    <t>周钰</t>
  </si>
  <si>
    <t>合计</t>
    <phoneticPr fontId="9" type="noConversion"/>
  </si>
  <si>
    <t>1</t>
    <phoneticPr fontId="9" type="noConversion"/>
  </si>
  <si>
    <t>10.30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</si>
</sst>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DengXian"/>
      <charset val="134"/>
      <scheme val="minor"/>
    </font>
    <font>
      <sz val="14"/>
      <name val="Arial"/>
      <family val="2"/>
    </font>
    <font>
      <sz val="11"/>
      <name val="Arial"/>
      <family val="2"/>
    </font>
    <font>
      <sz val="11"/>
      <color theme="1"/>
      <name val="Arial Unicode MS"/>
      <family val="2"/>
      <charset val="134"/>
    </font>
    <font>
      <sz val="9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6"/>
      <name val="Arial"/>
      <family val="2"/>
    </font>
    <font>
      <sz val="14"/>
      <name val="宋体"/>
      <family val="3"/>
      <charset val="134"/>
    </font>
    <font>
      <sz val="9"/>
      <name val="DengXian"/>
      <charset val="134"/>
      <scheme val="minor"/>
    </font>
    <font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25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6" fillId="0" borderId="2" xfId="1" applyBorder="1" applyAlignment="1">
      <alignment horizontal="center" vertical="center"/>
    </xf>
    <xf numFmtId="0" fontId="6" fillId="0" borderId="0" xfId="1" applyAlignment="1">
      <alignment vertical="center"/>
    </xf>
    <xf numFmtId="0" fontId="2" fillId="0" borderId="0" xfId="1" applyFont="1"/>
    <xf numFmtId="0" fontId="6" fillId="0" borderId="0" xfId="1"/>
    <xf numFmtId="0" fontId="6" fillId="0" borderId="0" xfId="1" applyAlignment="1">
      <alignment horizontal="center" vertical="center"/>
    </xf>
    <xf numFmtId="0" fontId="5" fillId="0" borderId="0" xfId="1" applyFont="1"/>
    <xf numFmtId="0" fontId="7" fillId="0" borderId="0" xfId="1" applyFont="1"/>
    <xf numFmtId="0" fontId="2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3"/>
  <sheetViews>
    <sheetView showZeros="0" workbookViewId="0">
      <selection activeCell="I4" sqref="I4"/>
    </sheetView>
  </sheetViews>
  <sheetFormatPr defaultColWidth="8.875" defaultRowHeight="14.25"/>
  <cols>
    <col min="1" max="1" width="11.625" style="12" customWidth="1"/>
    <col min="2" max="2" width="8.125" style="12" customWidth="1"/>
    <col min="3" max="13" width="8.625" style="14" customWidth="1"/>
    <col min="14" max="241" width="8.875" style="13"/>
    <col min="242" max="242" width="11.625" style="13" customWidth="1"/>
    <col min="243" max="243" width="8.875" style="13"/>
    <col min="244" max="244" width="5.125" style="13" customWidth="1"/>
    <col min="245" max="247" width="5.625" style="13" customWidth="1"/>
    <col min="248" max="248" width="5.125" style="13" customWidth="1"/>
    <col min="249" max="250" width="5.625" style="13" customWidth="1"/>
    <col min="251" max="253" width="5.125" style="13" customWidth="1"/>
    <col min="254" max="254" width="4.625" style="13" customWidth="1"/>
    <col min="255" max="258" width="5.125" style="13" customWidth="1"/>
    <col min="259" max="259" width="4.625" style="13" customWidth="1"/>
    <col min="260" max="263" width="5.125" style="13" customWidth="1"/>
    <col min="264" max="265" width="4.625" style="13" customWidth="1"/>
    <col min="266" max="266" width="5" style="13" customWidth="1"/>
    <col min="267" max="497" width="8.875" style="13"/>
    <col min="498" max="498" width="11.625" style="13" customWidth="1"/>
    <col min="499" max="499" width="8.875" style="13"/>
    <col min="500" max="500" width="5.125" style="13" customWidth="1"/>
    <col min="501" max="503" width="5.625" style="13" customWidth="1"/>
    <col min="504" max="504" width="5.125" style="13" customWidth="1"/>
    <col min="505" max="506" width="5.625" style="13" customWidth="1"/>
    <col min="507" max="509" width="5.125" style="13" customWidth="1"/>
    <col min="510" max="510" width="4.625" style="13" customWidth="1"/>
    <col min="511" max="514" width="5.125" style="13" customWidth="1"/>
    <col min="515" max="515" width="4.625" style="13" customWidth="1"/>
    <col min="516" max="519" width="5.125" style="13" customWidth="1"/>
    <col min="520" max="521" width="4.625" style="13" customWidth="1"/>
    <col min="522" max="522" width="5" style="13" customWidth="1"/>
    <col min="523" max="753" width="8.875" style="13"/>
    <col min="754" max="754" width="11.625" style="13" customWidth="1"/>
    <col min="755" max="755" width="8.875" style="13"/>
    <col min="756" max="756" width="5.125" style="13" customWidth="1"/>
    <col min="757" max="759" width="5.625" style="13" customWidth="1"/>
    <col min="760" max="760" width="5.125" style="13" customWidth="1"/>
    <col min="761" max="762" width="5.625" style="13" customWidth="1"/>
    <col min="763" max="765" width="5.125" style="13" customWidth="1"/>
    <col min="766" max="766" width="4.625" style="13" customWidth="1"/>
    <col min="767" max="770" width="5.125" style="13" customWidth="1"/>
    <col min="771" max="771" width="4.625" style="13" customWidth="1"/>
    <col min="772" max="775" width="5.125" style="13" customWidth="1"/>
    <col min="776" max="777" width="4.625" style="13" customWidth="1"/>
    <col min="778" max="778" width="5" style="13" customWidth="1"/>
    <col min="779" max="1009" width="8.875" style="13"/>
    <col min="1010" max="1010" width="11.625" style="13" customWidth="1"/>
    <col min="1011" max="1011" width="8.875" style="13"/>
    <col min="1012" max="1012" width="5.125" style="13" customWidth="1"/>
    <col min="1013" max="1015" width="5.625" style="13" customWidth="1"/>
    <col min="1016" max="1016" width="5.125" style="13" customWidth="1"/>
    <col min="1017" max="1018" width="5.625" style="13" customWidth="1"/>
    <col min="1019" max="1021" width="5.125" style="13" customWidth="1"/>
    <col min="1022" max="1022" width="4.625" style="13" customWidth="1"/>
    <col min="1023" max="1026" width="5.125" style="13" customWidth="1"/>
    <col min="1027" max="1027" width="4.625" style="13" customWidth="1"/>
    <col min="1028" max="1031" width="5.125" style="13" customWidth="1"/>
    <col min="1032" max="1033" width="4.625" style="13" customWidth="1"/>
    <col min="1034" max="1034" width="5" style="13" customWidth="1"/>
    <col min="1035" max="1265" width="8.875" style="13"/>
    <col min="1266" max="1266" width="11.625" style="13" customWidth="1"/>
    <col min="1267" max="1267" width="8.875" style="13"/>
    <col min="1268" max="1268" width="5.125" style="13" customWidth="1"/>
    <col min="1269" max="1271" width="5.625" style="13" customWidth="1"/>
    <col min="1272" max="1272" width="5.125" style="13" customWidth="1"/>
    <col min="1273" max="1274" width="5.625" style="13" customWidth="1"/>
    <col min="1275" max="1277" width="5.125" style="13" customWidth="1"/>
    <col min="1278" max="1278" width="4.625" style="13" customWidth="1"/>
    <col min="1279" max="1282" width="5.125" style="13" customWidth="1"/>
    <col min="1283" max="1283" width="4.625" style="13" customWidth="1"/>
    <col min="1284" max="1287" width="5.125" style="13" customWidth="1"/>
    <col min="1288" max="1289" width="4.625" style="13" customWidth="1"/>
    <col min="1290" max="1290" width="5" style="13" customWidth="1"/>
    <col min="1291" max="1521" width="8.875" style="13"/>
    <col min="1522" max="1522" width="11.625" style="13" customWidth="1"/>
    <col min="1523" max="1523" width="8.875" style="13"/>
    <col min="1524" max="1524" width="5.125" style="13" customWidth="1"/>
    <col min="1525" max="1527" width="5.625" style="13" customWidth="1"/>
    <col min="1528" max="1528" width="5.125" style="13" customWidth="1"/>
    <col min="1529" max="1530" width="5.625" style="13" customWidth="1"/>
    <col min="1531" max="1533" width="5.125" style="13" customWidth="1"/>
    <col min="1534" max="1534" width="4.625" style="13" customWidth="1"/>
    <col min="1535" max="1538" width="5.125" style="13" customWidth="1"/>
    <col min="1539" max="1539" width="4.625" style="13" customWidth="1"/>
    <col min="1540" max="1543" width="5.125" style="13" customWidth="1"/>
    <col min="1544" max="1545" width="4.625" style="13" customWidth="1"/>
    <col min="1546" max="1546" width="5" style="13" customWidth="1"/>
    <col min="1547" max="1777" width="8.875" style="13"/>
    <col min="1778" max="1778" width="11.625" style="13" customWidth="1"/>
    <col min="1779" max="1779" width="8.875" style="13"/>
    <col min="1780" max="1780" width="5.125" style="13" customWidth="1"/>
    <col min="1781" max="1783" width="5.625" style="13" customWidth="1"/>
    <col min="1784" max="1784" width="5.125" style="13" customWidth="1"/>
    <col min="1785" max="1786" width="5.625" style="13" customWidth="1"/>
    <col min="1787" max="1789" width="5.125" style="13" customWidth="1"/>
    <col min="1790" max="1790" width="4.625" style="13" customWidth="1"/>
    <col min="1791" max="1794" width="5.125" style="13" customWidth="1"/>
    <col min="1795" max="1795" width="4.625" style="13" customWidth="1"/>
    <col min="1796" max="1799" width="5.125" style="13" customWidth="1"/>
    <col min="1800" max="1801" width="4.625" style="13" customWidth="1"/>
    <col min="1802" max="1802" width="5" style="13" customWidth="1"/>
    <col min="1803" max="2033" width="8.875" style="13"/>
    <col min="2034" max="2034" width="11.625" style="13" customWidth="1"/>
    <col min="2035" max="2035" width="8.875" style="13"/>
    <col min="2036" max="2036" width="5.125" style="13" customWidth="1"/>
    <col min="2037" max="2039" width="5.625" style="13" customWidth="1"/>
    <col min="2040" max="2040" width="5.125" style="13" customWidth="1"/>
    <col min="2041" max="2042" width="5.625" style="13" customWidth="1"/>
    <col min="2043" max="2045" width="5.125" style="13" customWidth="1"/>
    <col min="2046" max="2046" width="4.625" style="13" customWidth="1"/>
    <col min="2047" max="2050" width="5.125" style="13" customWidth="1"/>
    <col min="2051" max="2051" width="4.625" style="13" customWidth="1"/>
    <col min="2052" max="2055" width="5.125" style="13" customWidth="1"/>
    <col min="2056" max="2057" width="4.625" style="13" customWidth="1"/>
    <col min="2058" max="2058" width="5" style="13" customWidth="1"/>
    <col min="2059" max="2289" width="8.875" style="13"/>
    <col min="2290" max="2290" width="11.625" style="13" customWidth="1"/>
    <col min="2291" max="2291" width="8.875" style="13"/>
    <col min="2292" max="2292" width="5.125" style="13" customWidth="1"/>
    <col min="2293" max="2295" width="5.625" style="13" customWidth="1"/>
    <col min="2296" max="2296" width="5.125" style="13" customWidth="1"/>
    <col min="2297" max="2298" width="5.625" style="13" customWidth="1"/>
    <col min="2299" max="2301" width="5.125" style="13" customWidth="1"/>
    <col min="2302" max="2302" width="4.625" style="13" customWidth="1"/>
    <col min="2303" max="2306" width="5.125" style="13" customWidth="1"/>
    <col min="2307" max="2307" width="4.625" style="13" customWidth="1"/>
    <col min="2308" max="2311" width="5.125" style="13" customWidth="1"/>
    <col min="2312" max="2313" width="4.625" style="13" customWidth="1"/>
    <col min="2314" max="2314" width="5" style="13" customWidth="1"/>
    <col min="2315" max="2545" width="8.875" style="13"/>
    <col min="2546" max="2546" width="11.625" style="13" customWidth="1"/>
    <col min="2547" max="2547" width="8.875" style="13"/>
    <col min="2548" max="2548" width="5.125" style="13" customWidth="1"/>
    <col min="2549" max="2551" width="5.625" style="13" customWidth="1"/>
    <col min="2552" max="2552" width="5.125" style="13" customWidth="1"/>
    <col min="2553" max="2554" width="5.625" style="13" customWidth="1"/>
    <col min="2555" max="2557" width="5.125" style="13" customWidth="1"/>
    <col min="2558" max="2558" width="4.625" style="13" customWidth="1"/>
    <col min="2559" max="2562" width="5.125" style="13" customWidth="1"/>
    <col min="2563" max="2563" width="4.625" style="13" customWidth="1"/>
    <col min="2564" max="2567" width="5.125" style="13" customWidth="1"/>
    <col min="2568" max="2569" width="4.625" style="13" customWidth="1"/>
    <col min="2570" max="2570" width="5" style="13" customWidth="1"/>
    <col min="2571" max="2801" width="8.875" style="13"/>
    <col min="2802" max="2802" width="11.625" style="13" customWidth="1"/>
    <col min="2803" max="2803" width="8.875" style="13"/>
    <col min="2804" max="2804" width="5.125" style="13" customWidth="1"/>
    <col min="2805" max="2807" width="5.625" style="13" customWidth="1"/>
    <col min="2808" max="2808" width="5.125" style="13" customWidth="1"/>
    <col min="2809" max="2810" width="5.625" style="13" customWidth="1"/>
    <col min="2811" max="2813" width="5.125" style="13" customWidth="1"/>
    <col min="2814" max="2814" width="4.625" style="13" customWidth="1"/>
    <col min="2815" max="2818" width="5.125" style="13" customWidth="1"/>
    <col min="2819" max="2819" width="4.625" style="13" customWidth="1"/>
    <col min="2820" max="2823" width="5.125" style="13" customWidth="1"/>
    <col min="2824" max="2825" width="4.625" style="13" customWidth="1"/>
    <col min="2826" max="2826" width="5" style="13" customWidth="1"/>
    <col min="2827" max="3057" width="8.875" style="13"/>
    <col min="3058" max="3058" width="11.625" style="13" customWidth="1"/>
    <col min="3059" max="3059" width="8.875" style="13"/>
    <col min="3060" max="3060" width="5.125" style="13" customWidth="1"/>
    <col min="3061" max="3063" width="5.625" style="13" customWidth="1"/>
    <col min="3064" max="3064" width="5.125" style="13" customWidth="1"/>
    <col min="3065" max="3066" width="5.625" style="13" customWidth="1"/>
    <col min="3067" max="3069" width="5.125" style="13" customWidth="1"/>
    <col min="3070" max="3070" width="4.625" style="13" customWidth="1"/>
    <col min="3071" max="3074" width="5.125" style="13" customWidth="1"/>
    <col min="3075" max="3075" width="4.625" style="13" customWidth="1"/>
    <col min="3076" max="3079" width="5.125" style="13" customWidth="1"/>
    <col min="3080" max="3081" width="4.625" style="13" customWidth="1"/>
    <col min="3082" max="3082" width="5" style="13" customWidth="1"/>
    <col min="3083" max="3313" width="8.875" style="13"/>
    <col min="3314" max="3314" width="11.625" style="13" customWidth="1"/>
    <col min="3315" max="3315" width="8.875" style="13"/>
    <col min="3316" max="3316" width="5.125" style="13" customWidth="1"/>
    <col min="3317" max="3319" width="5.625" style="13" customWidth="1"/>
    <col min="3320" max="3320" width="5.125" style="13" customWidth="1"/>
    <col min="3321" max="3322" width="5.625" style="13" customWidth="1"/>
    <col min="3323" max="3325" width="5.125" style="13" customWidth="1"/>
    <col min="3326" max="3326" width="4.625" style="13" customWidth="1"/>
    <col min="3327" max="3330" width="5.125" style="13" customWidth="1"/>
    <col min="3331" max="3331" width="4.625" style="13" customWidth="1"/>
    <col min="3332" max="3335" width="5.125" style="13" customWidth="1"/>
    <col min="3336" max="3337" width="4.625" style="13" customWidth="1"/>
    <col min="3338" max="3338" width="5" style="13" customWidth="1"/>
    <col min="3339" max="3569" width="8.875" style="13"/>
    <col min="3570" max="3570" width="11.625" style="13" customWidth="1"/>
    <col min="3571" max="3571" width="8.875" style="13"/>
    <col min="3572" max="3572" width="5.125" style="13" customWidth="1"/>
    <col min="3573" max="3575" width="5.625" style="13" customWidth="1"/>
    <col min="3576" max="3576" width="5.125" style="13" customWidth="1"/>
    <col min="3577" max="3578" width="5.625" style="13" customWidth="1"/>
    <col min="3579" max="3581" width="5.125" style="13" customWidth="1"/>
    <col min="3582" max="3582" width="4.625" style="13" customWidth="1"/>
    <col min="3583" max="3586" width="5.125" style="13" customWidth="1"/>
    <col min="3587" max="3587" width="4.625" style="13" customWidth="1"/>
    <col min="3588" max="3591" width="5.125" style="13" customWidth="1"/>
    <col min="3592" max="3593" width="4.625" style="13" customWidth="1"/>
    <col min="3594" max="3594" width="5" style="13" customWidth="1"/>
    <col min="3595" max="3825" width="8.875" style="13"/>
    <col min="3826" max="3826" width="11.625" style="13" customWidth="1"/>
    <col min="3827" max="3827" width="8.875" style="13"/>
    <col min="3828" max="3828" width="5.125" style="13" customWidth="1"/>
    <col min="3829" max="3831" width="5.625" style="13" customWidth="1"/>
    <col min="3832" max="3832" width="5.125" style="13" customWidth="1"/>
    <col min="3833" max="3834" width="5.625" style="13" customWidth="1"/>
    <col min="3835" max="3837" width="5.125" style="13" customWidth="1"/>
    <col min="3838" max="3838" width="4.625" style="13" customWidth="1"/>
    <col min="3839" max="3842" width="5.125" style="13" customWidth="1"/>
    <col min="3843" max="3843" width="4.625" style="13" customWidth="1"/>
    <col min="3844" max="3847" width="5.125" style="13" customWidth="1"/>
    <col min="3848" max="3849" width="4.625" style="13" customWidth="1"/>
    <col min="3850" max="3850" width="5" style="13" customWidth="1"/>
    <col min="3851" max="4081" width="8.875" style="13"/>
    <col min="4082" max="4082" width="11.625" style="13" customWidth="1"/>
    <col min="4083" max="4083" width="8.875" style="13"/>
    <col min="4084" max="4084" width="5.125" style="13" customWidth="1"/>
    <col min="4085" max="4087" width="5.625" style="13" customWidth="1"/>
    <col min="4088" max="4088" width="5.125" style="13" customWidth="1"/>
    <col min="4089" max="4090" width="5.625" style="13" customWidth="1"/>
    <col min="4091" max="4093" width="5.125" style="13" customWidth="1"/>
    <col min="4094" max="4094" width="4.625" style="13" customWidth="1"/>
    <col min="4095" max="4098" width="5.125" style="13" customWidth="1"/>
    <col min="4099" max="4099" width="4.625" style="13" customWidth="1"/>
    <col min="4100" max="4103" width="5.125" style="13" customWidth="1"/>
    <col min="4104" max="4105" width="4.625" style="13" customWidth="1"/>
    <col min="4106" max="4106" width="5" style="13" customWidth="1"/>
    <col min="4107" max="4337" width="8.875" style="13"/>
    <col min="4338" max="4338" width="11.625" style="13" customWidth="1"/>
    <col min="4339" max="4339" width="8.875" style="13"/>
    <col min="4340" max="4340" width="5.125" style="13" customWidth="1"/>
    <col min="4341" max="4343" width="5.625" style="13" customWidth="1"/>
    <col min="4344" max="4344" width="5.125" style="13" customWidth="1"/>
    <col min="4345" max="4346" width="5.625" style="13" customWidth="1"/>
    <col min="4347" max="4349" width="5.125" style="13" customWidth="1"/>
    <col min="4350" max="4350" width="4.625" style="13" customWidth="1"/>
    <col min="4351" max="4354" width="5.125" style="13" customWidth="1"/>
    <col min="4355" max="4355" width="4.625" style="13" customWidth="1"/>
    <col min="4356" max="4359" width="5.125" style="13" customWidth="1"/>
    <col min="4360" max="4361" width="4.625" style="13" customWidth="1"/>
    <col min="4362" max="4362" width="5" style="13" customWidth="1"/>
    <col min="4363" max="4593" width="8.875" style="13"/>
    <col min="4594" max="4594" width="11.625" style="13" customWidth="1"/>
    <col min="4595" max="4595" width="8.875" style="13"/>
    <col min="4596" max="4596" width="5.125" style="13" customWidth="1"/>
    <col min="4597" max="4599" width="5.625" style="13" customWidth="1"/>
    <col min="4600" max="4600" width="5.125" style="13" customWidth="1"/>
    <col min="4601" max="4602" width="5.625" style="13" customWidth="1"/>
    <col min="4603" max="4605" width="5.125" style="13" customWidth="1"/>
    <col min="4606" max="4606" width="4.625" style="13" customWidth="1"/>
    <col min="4607" max="4610" width="5.125" style="13" customWidth="1"/>
    <col min="4611" max="4611" width="4.625" style="13" customWidth="1"/>
    <col min="4612" max="4615" width="5.125" style="13" customWidth="1"/>
    <col min="4616" max="4617" width="4.625" style="13" customWidth="1"/>
    <col min="4618" max="4618" width="5" style="13" customWidth="1"/>
    <col min="4619" max="4849" width="8.875" style="13"/>
    <col min="4850" max="4850" width="11.625" style="13" customWidth="1"/>
    <col min="4851" max="4851" width="8.875" style="13"/>
    <col min="4852" max="4852" width="5.125" style="13" customWidth="1"/>
    <col min="4853" max="4855" width="5.625" style="13" customWidth="1"/>
    <col min="4856" max="4856" width="5.125" style="13" customWidth="1"/>
    <col min="4857" max="4858" width="5.625" style="13" customWidth="1"/>
    <col min="4859" max="4861" width="5.125" style="13" customWidth="1"/>
    <col min="4862" max="4862" width="4.625" style="13" customWidth="1"/>
    <col min="4863" max="4866" width="5.125" style="13" customWidth="1"/>
    <col min="4867" max="4867" width="4.625" style="13" customWidth="1"/>
    <col min="4868" max="4871" width="5.125" style="13" customWidth="1"/>
    <col min="4872" max="4873" width="4.625" style="13" customWidth="1"/>
    <col min="4874" max="4874" width="5" style="13" customWidth="1"/>
    <col min="4875" max="5105" width="8.875" style="13"/>
    <col min="5106" max="5106" width="11.625" style="13" customWidth="1"/>
    <col min="5107" max="5107" width="8.875" style="13"/>
    <col min="5108" max="5108" width="5.125" style="13" customWidth="1"/>
    <col min="5109" max="5111" width="5.625" style="13" customWidth="1"/>
    <col min="5112" max="5112" width="5.125" style="13" customWidth="1"/>
    <col min="5113" max="5114" width="5.625" style="13" customWidth="1"/>
    <col min="5115" max="5117" width="5.125" style="13" customWidth="1"/>
    <col min="5118" max="5118" width="4.625" style="13" customWidth="1"/>
    <col min="5119" max="5122" width="5.125" style="13" customWidth="1"/>
    <col min="5123" max="5123" width="4.625" style="13" customWidth="1"/>
    <col min="5124" max="5127" width="5.125" style="13" customWidth="1"/>
    <col min="5128" max="5129" width="4.625" style="13" customWidth="1"/>
    <col min="5130" max="5130" width="5" style="13" customWidth="1"/>
    <col min="5131" max="5361" width="8.875" style="13"/>
    <col min="5362" max="5362" width="11.625" style="13" customWidth="1"/>
    <col min="5363" max="5363" width="8.875" style="13"/>
    <col min="5364" max="5364" width="5.125" style="13" customWidth="1"/>
    <col min="5365" max="5367" width="5.625" style="13" customWidth="1"/>
    <col min="5368" max="5368" width="5.125" style="13" customWidth="1"/>
    <col min="5369" max="5370" width="5.625" style="13" customWidth="1"/>
    <col min="5371" max="5373" width="5.125" style="13" customWidth="1"/>
    <col min="5374" max="5374" width="4.625" style="13" customWidth="1"/>
    <col min="5375" max="5378" width="5.125" style="13" customWidth="1"/>
    <col min="5379" max="5379" width="4.625" style="13" customWidth="1"/>
    <col min="5380" max="5383" width="5.125" style="13" customWidth="1"/>
    <col min="5384" max="5385" width="4.625" style="13" customWidth="1"/>
    <col min="5386" max="5386" width="5" style="13" customWidth="1"/>
    <col min="5387" max="5617" width="8.875" style="13"/>
    <col min="5618" max="5618" width="11.625" style="13" customWidth="1"/>
    <col min="5619" max="5619" width="8.875" style="13"/>
    <col min="5620" max="5620" width="5.125" style="13" customWidth="1"/>
    <col min="5621" max="5623" width="5.625" style="13" customWidth="1"/>
    <col min="5624" max="5624" width="5.125" style="13" customWidth="1"/>
    <col min="5625" max="5626" width="5.625" style="13" customWidth="1"/>
    <col min="5627" max="5629" width="5.125" style="13" customWidth="1"/>
    <col min="5630" max="5630" width="4.625" style="13" customWidth="1"/>
    <col min="5631" max="5634" width="5.125" style="13" customWidth="1"/>
    <col min="5635" max="5635" width="4.625" style="13" customWidth="1"/>
    <col min="5636" max="5639" width="5.125" style="13" customWidth="1"/>
    <col min="5640" max="5641" width="4.625" style="13" customWidth="1"/>
    <col min="5642" max="5642" width="5" style="13" customWidth="1"/>
    <col min="5643" max="5873" width="8.875" style="13"/>
    <col min="5874" max="5874" width="11.625" style="13" customWidth="1"/>
    <col min="5875" max="5875" width="8.875" style="13"/>
    <col min="5876" max="5876" width="5.125" style="13" customWidth="1"/>
    <col min="5877" max="5879" width="5.625" style="13" customWidth="1"/>
    <col min="5880" max="5880" width="5.125" style="13" customWidth="1"/>
    <col min="5881" max="5882" width="5.625" style="13" customWidth="1"/>
    <col min="5883" max="5885" width="5.125" style="13" customWidth="1"/>
    <col min="5886" max="5886" width="4.625" style="13" customWidth="1"/>
    <col min="5887" max="5890" width="5.125" style="13" customWidth="1"/>
    <col min="5891" max="5891" width="4.625" style="13" customWidth="1"/>
    <col min="5892" max="5895" width="5.125" style="13" customWidth="1"/>
    <col min="5896" max="5897" width="4.625" style="13" customWidth="1"/>
    <col min="5898" max="5898" width="5" style="13" customWidth="1"/>
    <col min="5899" max="6129" width="8.875" style="13"/>
    <col min="6130" max="6130" width="11.625" style="13" customWidth="1"/>
    <col min="6131" max="6131" width="8.875" style="13"/>
    <col min="6132" max="6132" width="5.125" style="13" customWidth="1"/>
    <col min="6133" max="6135" width="5.625" style="13" customWidth="1"/>
    <col min="6136" max="6136" width="5.125" style="13" customWidth="1"/>
    <col min="6137" max="6138" width="5.625" style="13" customWidth="1"/>
    <col min="6139" max="6141" width="5.125" style="13" customWidth="1"/>
    <col min="6142" max="6142" width="4.625" style="13" customWidth="1"/>
    <col min="6143" max="6146" width="5.125" style="13" customWidth="1"/>
    <col min="6147" max="6147" width="4.625" style="13" customWidth="1"/>
    <col min="6148" max="6151" width="5.125" style="13" customWidth="1"/>
    <col min="6152" max="6153" width="4.625" style="13" customWidth="1"/>
    <col min="6154" max="6154" width="5" style="13" customWidth="1"/>
    <col min="6155" max="6385" width="8.875" style="13"/>
    <col min="6386" max="6386" width="11.625" style="13" customWidth="1"/>
    <col min="6387" max="6387" width="8.875" style="13"/>
    <col min="6388" max="6388" width="5.125" style="13" customWidth="1"/>
    <col min="6389" max="6391" width="5.625" style="13" customWidth="1"/>
    <col min="6392" max="6392" width="5.125" style="13" customWidth="1"/>
    <col min="6393" max="6394" width="5.625" style="13" customWidth="1"/>
    <col min="6395" max="6397" width="5.125" style="13" customWidth="1"/>
    <col min="6398" max="6398" width="4.625" style="13" customWidth="1"/>
    <col min="6399" max="6402" width="5.125" style="13" customWidth="1"/>
    <col min="6403" max="6403" width="4.625" style="13" customWidth="1"/>
    <col min="6404" max="6407" width="5.125" style="13" customWidth="1"/>
    <col min="6408" max="6409" width="4.625" style="13" customWidth="1"/>
    <col min="6410" max="6410" width="5" style="13" customWidth="1"/>
    <col min="6411" max="6641" width="8.875" style="13"/>
    <col min="6642" max="6642" width="11.625" style="13" customWidth="1"/>
    <col min="6643" max="6643" width="8.875" style="13"/>
    <col min="6644" max="6644" width="5.125" style="13" customWidth="1"/>
    <col min="6645" max="6647" width="5.625" style="13" customWidth="1"/>
    <col min="6648" max="6648" width="5.125" style="13" customWidth="1"/>
    <col min="6649" max="6650" width="5.625" style="13" customWidth="1"/>
    <col min="6651" max="6653" width="5.125" style="13" customWidth="1"/>
    <col min="6654" max="6654" width="4.625" style="13" customWidth="1"/>
    <col min="6655" max="6658" width="5.125" style="13" customWidth="1"/>
    <col min="6659" max="6659" width="4.625" style="13" customWidth="1"/>
    <col min="6660" max="6663" width="5.125" style="13" customWidth="1"/>
    <col min="6664" max="6665" width="4.625" style="13" customWidth="1"/>
    <col min="6666" max="6666" width="5" style="13" customWidth="1"/>
    <col min="6667" max="6897" width="8.875" style="13"/>
    <col min="6898" max="6898" width="11.625" style="13" customWidth="1"/>
    <col min="6899" max="6899" width="8.875" style="13"/>
    <col min="6900" max="6900" width="5.125" style="13" customWidth="1"/>
    <col min="6901" max="6903" width="5.625" style="13" customWidth="1"/>
    <col min="6904" max="6904" width="5.125" style="13" customWidth="1"/>
    <col min="6905" max="6906" width="5.625" style="13" customWidth="1"/>
    <col min="6907" max="6909" width="5.125" style="13" customWidth="1"/>
    <col min="6910" max="6910" width="4.625" style="13" customWidth="1"/>
    <col min="6911" max="6914" width="5.125" style="13" customWidth="1"/>
    <col min="6915" max="6915" width="4.625" style="13" customWidth="1"/>
    <col min="6916" max="6919" width="5.125" style="13" customWidth="1"/>
    <col min="6920" max="6921" width="4.625" style="13" customWidth="1"/>
    <col min="6922" max="6922" width="5" style="13" customWidth="1"/>
    <col min="6923" max="7153" width="8.875" style="13"/>
    <col min="7154" max="7154" width="11.625" style="13" customWidth="1"/>
    <col min="7155" max="7155" width="8.875" style="13"/>
    <col min="7156" max="7156" width="5.125" style="13" customWidth="1"/>
    <col min="7157" max="7159" width="5.625" style="13" customWidth="1"/>
    <col min="7160" max="7160" width="5.125" style="13" customWidth="1"/>
    <col min="7161" max="7162" width="5.625" style="13" customWidth="1"/>
    <col min="7163" max="7165" width="5.125" style="13" customWidth="1"/>
    <col min="7166" max="7166" width="4.625" style="13" customWidth="1"/>
    <col min="7167" max="7170" width="5.125" style="13" customWidth="1"/>
    <col min="7171" max="7171" width="4.625" style="13" customWidth="1"/>
    <col min="7172" max="7175" width="5.125" style="13" customWidth="1"/>
    <col min="7176" max="7177" width="4.625" style="13" customWidth="1"/>
    <col min="7178" max="7178" width="5" style="13" customWidth="1"/>
    <col min="7179" max="7409" width="8.875" style="13"/>
    <col min="7410" max="7410" width="11.625" style="13" customWidth="1"/>
    <col min="7411" max="7411" width="8.875" style="13"/>
    <col min="7412" max="7412" width="5.125" style="13" customWidth="1"/>
    <col min="7413" max="7415" width="5.625" style="13" customWidth="1"/>
    <col min="7416" max="7416" width="5.125" style="13" customWidth="1"/>
    <col min="7417" max="7418" width="5.625" style="13" customWidth="1"/>
    <col min="7419" max="7421" width="5.125" style="13" customWidth="1"/>
    <col min="7422" max="7422" width="4.625" style="13" customWidth="1"/>
    <col min="7423" max="7426" width="5.125" style="13" customWidth="1"/>
    <col min="7427" max="7427" width="4.625" style="13" customWidth="1"/>
    <col min="7428" max="7431" width="5.125" style="13" customWidth="1"/>
    <col min="7432" max="7433" width="4.625" style="13" customWidth="1"/>
    <col min="7434" max="7434" width="5" style="13" customWidth="1"/>
    <col min="7435" max="7665" width="8.875" style="13"/>
    <col min="7666" max="7666" width="11.625" style="13" customWidth="1"/>
    <col min="7667" max="7667" width="8.875" style="13"/>
    <col min="7668" max="7668" width="5.125" style="13" customWidth="1"/>
    <col min="7669" max="7671" width="5.625" style="13" customWidth="1"/>
    <col min="7672" max="7672" width="5.125" style="13" customWidth="1"/>
    <col min="7673" max="7674" width="5.625" style="13" customWidth="1"/>
    <col min="7675" max="7677" width="5.125" style="13" customWidth="1"/>
    <col min="7678" max="7678" width="4.625" style="13" customWidth="1"/>
    <col min="7679" max="7682" width="5.125" style="13" customWidth="1"/>
    <col min="7683" max="7683" width="4.625" style="13" customWidth="1"/>
    <col min="7684" max="7687" width="5.125" style="13" customWidth="1"/>
    <col min="7688" max="7689" width="4.625" style="13" customWidth="1"/>
    <col min="7690" max="7690" width="5" style="13" customWidth="1"/>
    <col min="7691" max="7921" width="8.875" style="13"/>
    <col min="7922" max="7922" width="11.625" style="13" customWidth="1"/>
    <col min="7923" max="7923" width="8.875" style="13"/>
    <col min="7924" max="7924" width="5.125" style="13" customWidth="1"/>
    <col min="7925" max="7927" width="5.625" style="13" customWidth="1"/>
    <col min="7928" max="7928" width="5.125" style="13" customWidth="1"/>
    <col min="7929" max="7930" width="5.625" style="13" customWidth="1"/>
    <col min="7931" max="7933" width="5.125" style="13" customWidth="1"/>
    <col min="7934" max="7934" width="4.625" style="13" customWidth="1"/>
    <col min="7935" max="7938" width="5.125" style="13" customWidth="1"/>
    <col min="7939" max="7939" width="4.625" style="13" customWidth="1"/>
    <col min="7940" max="7943" width="5.125" style="13" customWidth="1"/>
    <col min="7944" max="7945" width="4.625" style="13" customWidth="1"/>
    <col min="7946" max="7946" width="5" style="13" customWidth="1"/>
    <col min="7947" max="8177" width="8.875" style="13"/>
    <col min="8178" max="8178" width="11.625" style="13" customWidth="1"/>
    <col min="8179" max="8179" width="8.875" style="13"/>
    <col min="8180" max="8180" width="5.125" style="13" customWidth="1"/>
    <col min="8181" max="8183" width="5.625" style="13" customWidth="1"/>
    <col min="8184" max="8184" width="5.125" style="13" customWidth="1"/>
    <col min="8185" max="8186" width="5.625" style="13" customWidth="1"/>
    <col min="8187" max="8189" width="5.125" style="13" customWidth="1"/>
    <col min="8190" max="8190" width="4.625" style="13" customWidth="1"/>
    <col min="8191" max="8194" width="5.125" style="13" customWidth="1"/>
    <col min="8195" max="8195" width="4.625" style="13" customWidth="1"/>
    <col min="8196" max="8199" width="5.125" style="13" customWidth="1"/>
    <col min="8200" max="8201" width="4.625" style="13" customWidth="1"/>
    <col min="8202" max="8202" width="5" style="13" customWidth="1"/>
    <col min="8203" max="8433" width="8.875" style="13"/>
    <col min="8434" max="8434" width="11.625" style="13" customWidth="1"/>
    <col min="8435" max="8435" width="8.875" style="13"/>
    <col min="8436" max="8436" width="5.125" style="13" customWidth="1"/>
    <col min="8437" max="8439" width="5.625" style="13" customWidth="1"/>
    <col min="8440" max="8440" width="5.125" style="13" customWidth="1"/>
    <col min="8441" max="8442" width="5.625" style="13" customWidth="1"/>
    <col min="8443" max="8445" width="5.125" style="13" customWidth="1"/>
    <col min="8446" max="8446" width="4.625" style="13" customWidth="1"/>
    <col min="8447" max="8450" width="5.125" style="13" customWidth="1"/>
    <col min="8451" max="8451" width="4.625" style="13" customWidth="1"/>
    <col min="8452" max="8455" width="5.125" style="13" customWidth="1"/>
    <col min="8456" max="8457" width="4.625" style="13" customWidth="1"/>
    <col min="8458" max="8458" width="5" style="13" customWidth="1"/>
    <col min="8459" max="8689" width="8.875" style="13"/>
    <col min="8690" max="8690" width="11.625" style="13" customWidth="1"/>
    <col min="8691" max="8691" width="8.875" style="13"/>
    <col min="8692" max="8692" width="5.125" style="13" customWidth="1"/>
    <col min="8693" max="8695" width="5.625" style="13" customWidth="1"/>
    <col min="8696" max="8696" width="5.125" style="13" customWidth="1"/>
    <col min="8697" max="8698" width="5.625" style="13" customWidth="1"/>
    <col min="8699" max="8701" width="5.125" style="13" customWidth="1"/>
    <col min="8702" max="8702" width="4.625" style="13" customWidth="1"/>
    <col min="8703" max="8706" width="5.125" style="13" customWidth="1"/>
    <col min="8707" max="8707" width="4.625" style="13" customWidth="1"/>
    <col min="8708" max="8711" width="5.125" style="13" customWidth="1"/>
    <col min="8712" max="8713" width="4.625" style="13" customWidth="1"/>
    <col min="8714" max="8714" width="5" style="13" customWidth="1"/>
    <col min="8715" max="8945" width="8.875" style="13"/>
    <col min="8946" max="8946" width="11.625" style="13" customWidth="1"/>
    <col min="8947" max="8947" width="8.875" style="13"/>
    <col min="8948" max="8948" width="5.125" style="13" customWidth="1"/>
    <col min="8949" max="8951" width="5.625" style="13" customWidth="1"/>
    <col min="8952" max="8952" width="5.125" style="13" customWidth="1"/>
    <col min="8953" max="8954" width="5.625" style="13" customWidth="1"/>
    <col min="8955" max="8957" width="5.125" style="13" customWidth="1"/>
    <col min="8958" max="8958" width="4.625" style="13" customWidth="1"/>
    <col min="8959" max="8962" width="5.125" style="13" customWidth="1"/>
    <col min="8963" max="8963" width="4.625" style="13" customWidth="1"/>
    <col min="8964" max="8967" width="5.125" style="13" customWidth="1"/>
    <col min="8968" max="8969" width="4.625" style="13" customWidth="1"/>
    <col min="8970" max="8970" width="5" style="13" customWidth="1"/>
    <col min="8971" max="9201" width="8.875" style="13"/>
    <col min="9202" max="9202" width="11.625" style="13" customWidth="1"/>
    <col min="9203" max="9203" width="8.875" style="13"/>
    <col min="9204" max="9204" width="5.125" style="13" customWidth="1"/>
    <col min="9205" max="9207" width="5.625" style="13" customWidth="1"/>
    <col min="9208" max="9208" width="5.125" style="13" customWidth="1"/>
    <col min="9209" max="9210" width="5.625" style="13" customWidth="1"/>
    <col min="9211" max="9213" width="5.125" style="13" customWidth="1"/>
    <col min="9214" max="9214" width="4.625" style="13" customWidth="1"/>
    <col min="9215" max="9218" width="5.125" style="13" customWidth="1"/>
    <col min="9219" max="9219" width="4.625" style="13" customWidth="1"/>
    <col min="9220" max="9223" width="5.125" style="13" customWidth="1"/>
    <col min="9224" max="9225" width="4.625" style="13" customWidth="1"/>
    <col min="9226" max="9226" width="5" style="13" customWidth="1"/>
    <col min="9227" max="9457" width="8.875" style="13"/>
    <col min="9458" max="9458" width="11.625" style="13" customWidth="1"/>
    <col min="9459" max="9459" width="8.875" style="13"/>
    <col min="9460" max="9460" width="5.125" style="13" customWidth="1"/>
    <col min="9461" max="9463" width="5.625" style="13" customWidth="1"/>
    <col min="9464" max="9464" width="5.125" style="13" customWidth="1"/>
    <col min="9465" max="9466" width="5.625" style="13" customWidth="1"/>
    <col min="9467" max="9469" width="5.125" style="13" customWidth="1"/>
    <col min="9470" max="9470" width="4.625" style="13" customWidth="1"/>
    <col min="9471" max="9474" width="5.125" style="13" customWidth="1"/>
    <col min="9475" max="9475" width="4.625" style="13" customWidth="1"/>
    <col min="9476" max="9479" width="5.125" style="13" customWidth="1"/>
    <col min="9480" max="9481" width="4.625" style="13" customWidth="1"/>
    <col min="9482" max="9482" width="5" style="13" customWidth="1"/>
    <col min="9483" max="9713" width="8.875" style="13"/>
    <col min="9714" max="9714" width="11.625" style="13" customWidth="1"/>
    <col min="9715" max="9715" width="8.875" style="13"/>
    <col min="9716" max="9716" width="5.125" style="13" customWidth="1"/>
    <col min="9717" max="9719" width="5.625" style="13" customWidth="1"/>
    <col min="9720" max="9720" width="5.125" style="13" customWidth="1"/>
    <col min="9721" max="9722" width="5.625" style="13" customWidth="1"/>
    <col min="9723" max="9725" width="5.125" style="13" customWidth="1"/>
    <col min="9726" max="9726" width="4.625" style="13" customWidth="1"/>
    <col min="9727" max="9730" width="5.125" style="13" customWidth="1"/>
    <col min="9731" max="9731" width="4.625" style="13" customWidth="1"/>
    <col min="9732" max="9735" width="5.125" style="13" customWidth="1"/>
    <col min="9736" max="9737" width="4.625" style="13" customWidth="1"/>
    <col min="9738" max="9738" width="5" style="13" customWidth="1"/>
    <col min="9739" max="9969" width="8.875" style="13"/>
    <col min="9970" max="9970" width="11.625" style="13" customWidth="1"/>
    <col min="9971" max="9971" width="8.875" style="13"/>
    <col min="9972" max="9972" width="5.125" style="13" customWidth="1"/>
    <col min="9973" max="9975" width="5.625" style="13" customWidth="1"/>
    <col min="9976" max="9976" width="5.125" style="13" customWidth="1"/>
    <col min="9977" max="9978" width="5.625" style="13" customWidth="1"/>
    <col min="9979" max="9981" width="5.125" style="13" customWidth="1"/>
    <col min="9982" max="9982" width="4.625" style="13" customWidth="1"/>
    <col min="9983" max="9986" width="5.125" style="13" customWidth="1"/>
    <col min="9987" max="9987" width="4.625" style="13" customWidth="1"/>
    <col min="9988" max="9991" width="5.125" style="13" customWidth="1"/>
    <col min="9992" max="9993" width="4.625" style="13" customWidth="1"/>
    <col min="9994" max="9994" width="5" style="13" customWidth="1"/>
    <col min="9995" max="10225" width="8.875" style="13"/>
    <col min="10226" max="10226" width="11.625" style="13" customWidth="1"/>
    <col min="10227" max="10227" width="8.875" style="13"/>
    <col min="10228" max="10228" width="5.125" style="13" customWidth="1"/>
    <col min="10229" max="10231" width="5.625" style="13" customWidth="1"/>
    <col min="10232" max="10232" width="5.125" style="13" customWidth="1"/>
    <col min="10233" max="10234" width="5.625" style="13" customWidth="1"/>
    <col min="10235" max="10237" width="5.125" style="13" customWidth="1"/>
    <col min="10238" max="10238" width="4.625" style="13" customWidth="1"/>
    <col min="10239" max="10242" width="5.125" style="13" customWidth="1"/>
    <col min="10243" max="10243" width="4.625" style="13" customWidth="1"/>
    <col min="10244" max="10247" width="5.125" style="13" customWidth="1"/>
    <col min="10248" max="10249" width="4.625" style="13" customWidth="1"/>
    <col min="10250" max="10250" width="5" style="13" customWidth="1"/>
    <col min="10251" max="10481" width="8.875" style="13"/>
    <col min="10482" max="10482" width="11.625" style="13" customWidth="1"/>
    <col min="10483" max="10483" width="8.875" style="13"/>
    <col min="10484" max="10484" width="5.125" style="13" customWidth="1"/>
    <col min="10485" max="10487" width="5.625" style="13" customWidth="1"/>
    <col min="10488" max="10488" width="5.125" style="13" customWidth="1"/>
    <col min="10489" max="10490" width="5.625" style="13" customWidth="1"/>
    <col min="10491" max="10493" width="5.125" style="13" customWidth="1"/>
    <col min="10494" max="10494" width="4.625" style="13" customWidth="1"/>
    <col min="10495" max="10498" width="5.125" style="13" customWidth="1"/>
    <col min="10499" max="10499" width="4.625" style="13" customWidth="1"/>
    <col min="10500" max="10503" width="5.125" style="13" customWidth="1"/>
    <col min="10504" max="10505" width="4.625" style="13" customWidth="1"/>
    <col min="10506" max="10506" width="5" style="13" customWidth="1"/>
    <col min="10507" max="10737" width="8.875" style="13"/>
    <col min="10738" max="10738" width="11.625" style="13" customWidth="1"/>
    <col min="10739" max="10739" width="8.875" style="13"/>
    <col min="10740" max="10740" width="5.125" style="13" customWidth="1"/>
    <col min="10741" max="10743" width="5.625" style="13" customWidth="1"/>
    <col min="10744" max="10744" width="5.125" style="13" customWidth="1"/>
    <col min="10745" max="10746" width="5.625" style="13" customWidth="1"/>
    <col min="10747" max="10749" width="5.125" style="13" customWidth="1"/>
    <col min="10750" max="10750" width="4.625" style="13" customWidth="1"/>
    <col min="10751" max="10754" width="5.125" style="13" customWidth="1"/>
    <col min="10755" max="10755" width="4.625" style="13" customWidth="1"/>
    <col min="10756" max="10759" width="5.125" style="13" customWidth="1"/>
    <col min="10760" max="10761" width="4.625" style="13" customWidth="1"/>
    <col min="10762" max="10762" width="5" style="13" customWidth="1"/>
    <col min="10763" max="10993" width="8.875" style="13"/>
    <col min="10994" max="10994" width="11.625" style="13" customWidth="1"/>
    <col min="10995" max="10995" width="8.875" style="13"/>
    <col min="10996" max="10996" width="5.125" style="13" customWidth="1"/>
    <col min="10997" max="10999" width="5.625" style="13" customWidth="1"/>
    <col min="11000" max="11000" width="5.125" style="13" customWidth="1"/>
    <col min="11001" max="11002" width="5.625" style="13" customWidth="1"/>
    <col min="11003" max="11005" width="5.125" style="13" customWidth="1"/>
    <col min="11006" max="11006" width="4.625" style="13" customWidth="1"/>
    <col min="11007" max="11010" width="5.125" style="13" customWidth="1"/>
    <col min="11011" max="11011" width="4.625" style="13" customWidth="1"/>
    <col min="11012" max="11015" width="5.125" style="13" customWidth="1"/>
    <col min="11016" max="11017" width="4.625" style="13" customWidth="1"/>
    <col min="11018" max="11018" width="5" style="13" customWidth="1"/>
    <col min="11019" max="11249" width="8.875" style="13"/>
    <col min="11250" max="11250" width="11.625" style="13" customWidth="1"/>
    <col min="11251" max="11251" width="8.875" style="13"/>
    <col min="11252" max="11252" width="5.125" style="13" customWidth="1"/>
    <col min="11253" max="11255" width="5.625" style="13" customWidth="1"/>
    <col min="11256" max="11256" width="5.125" style="13" customWidth="1"/>
    <col min="11257" max="11258" width="5.625" style="13" customWidth="1"/>
    <col min="11259" max="11261" width="5.125" style="13" customWidth="1"/>
    <col min="11262" max="11262" width="4.625" style="13" customWidth="1"/>
    <col min="11263" max="11266" width="5.125" style="13" customWidth="1"/>
    <col min="11267" max="11267" width="4.625" style="13" customWidth="1"/>
    <col min="11268" max="11271" width="5.125" style="13" customWidth="1"/>
    <col min="11272" max="11273" width="4.625" style="13" customWidth="1"/>
    <col min="11274" max="11274" width="5" style="13" customWidth="1"/>
    <col min="11275" max="11505" width="8.875" style="13"/>
    <col min="11506" max="11506" width="11.625" style="13" customWidth="1"/>
    <col min="11507" max="11507" width="8.875" style="13"/>
    <col min="11508" max="11508" width="5.125" style="13" customWidth="1"/>
    <col min="11509" max="11511" width="5.625" style="13" customWidth="1"/>
    <col min="11512" max="11512" width="5.125" style="13" customWidth="1"/>
    <col min="11513" max="11514" width="5.625" style="13" customWidth="1"/>
    <col min="11515" max="11517" width="5.125" style="13" customWidth="1"/>
    <col min="11518" max="11518" width="4.625" style="13" customWidth="1"/>
    <col min="11519" max="11522" width="5.125" style="13" customWidth="1"/>
    <col min="11523" max="11523" width="4.625" style="13" customWidth="1"/>
    <col min="11524" max="11527" width="5.125" style="13" customWidth="1"/>
    <col min="11528" max="11529" width="4.625" style="13" customWidth="1"/>
    <col min="11530" max="11530" width="5" style="13" customWidth="1"/>
    <col min="11531" max="11761" width="8.875" style="13"/>
    <col min="11762" max="11762" width="11.625" style="13" customWidth="1"/>
    <col min="11763" max="11763" width="8.875" style="13"/>
    <col min="11764" max="11764" width="5.125" style="13" customWidth="1"/>
    <col min="11765" max="11767" width="5.625" style="13" customWidth="1"/>
    <col min="11768" max="11768" width="5.125" style="13" customWidth="1"/>
    <col min="11769" max="11770" width="5.625" style="13" customWidth="1"/>
    <col min="11771" max="11773" width="5.125" style="13" customWidth="1"/>
    <col min="11774" max="11774" width="4.625" style="13" customWidth="1"/>
    <col min="11775" max="11778" width="5.125" style="13" customWidth="1"/>
    <col min="11779" max="11779" width="4.625" style="13" customWidth="1"/>
    <col min="11780" max="11783" width="5.125" style="13" customWidth="1"/>
    <col min="11784" max="11785" width="4.625" style="13" customWidth="1"/>
    <col min="11786" max="11786" width="5" style="13" customWidth="1"/>
    <col min="11787" max="12017" width="8.875" style="13"/>
    <col min="12018" max="12018" width="11.625" style="13" customWidth="1"/>
    <col min="12019" max="12019" width="8.875" style="13"/>
    <col min="12020" max="12020" width="5.125" style="13" customWidth="1"/>
    <col min="12021" max="12023" width="5.625" style="13" customWidth="1"/>
    <col min="12024" max="12024" width="5.125" style="13" customWidth="1"/>
    <col min="12025" max="12026" width="5.625" style="13" customWidth="1"/>
    <col min="12027" max="12029" width="5.125" style="13" customWidth="1"/>
    <col min="12030" max="12030" width="4.625" style="13" customWidth="1"/>
    <col min="12031" max="12034" width="5.125" style="13" customWidth="1"/>
    <col min="12035" max="12035" width="4.625" style="13" customWidth="1"/>
    <col min="12036" max="12039" width="5.125" style="13" customWidth="1"/>
    <col min="12040" max="12041" width="4.625" style="13" customWidth="1"/>
    <col min="12042" max="12042" width="5" style="13" customWidth="1"/>
    <col min="12043" max="12273" width="8.875" style="13"/>
    <col min="12274" max="12274" width="11.625" style="13" customWidth="1"/>
    <col min="12275" max="12275" width="8.875" style="13"/>
    <col min="12276" max="12276" width="5.125" style="13" customWidth="1"/>
    <col min="12277" max="12279" width="5.625" style="13" customWidth="1"/>
    <col min="12280" max="12280" width="5.125" style="13" customWidth="1"/>
    <col min="12281" max="12282" width="5.625" style="13" customWidth="1"/>
    <col min="12283" max="12285" width="5.125" style="13" customWidth="1"/>
    <col min="12286" max="12286" width="4.625" style="13" customWidth="1"/>
    <col min="12287" max="12290" width="5.125" style="13" customWidth="1"/>
    <col min="12291" max="12291" width="4.625" style="13" customWidth="1"/>
    <col min="12292" max="12295" width="5.125" style="13" customWidth="1"/>
    <col min="12296" max="12297" width="4.625" style="13" customWidth="1"/>
    <col min="12298" max="12298" width="5" style="13" customWidth="1"/>
    <col min="12299" max="12529" width="8.875" style="13"/>
    <col min="12530" max="12530" width="11.625" style="13" customWidth="1"/>
    <col min="12531" max="12531" width="8.875" style="13"/>
    <col min="12532" max="12532" width="5.125" style="13" customWidth="1"/>
    <col min="12533" max="12535" width="5.625" style="13" customWidth="1"/>
    <col min="12536" max="12536" width="5.125" style="13" customWidth="1"/>
    <col min="12537" max="12538" width="5.625" style="13" customWidth="1"/>
    <col min="12539" max="12541" width="5.125" style="13" customWidth="1"/>
    <col min="12542" max="12542" width="4.625" style="13" customWidth="1"/>
    <col min="12543" max="12546" width="5.125" style="13" customWidth="1"/>
    <col min="12547" max="12547" width="4.625" style="13" customWidth="1"/>
    <col min="12548" max="12551" width="5.125" style="13" customWidth="1"/>
    <col min="12552" max="12553" width="4.625" style="13" customWidth="1"/>
    <col min="12554" max="12554" width="5" style="13" customWidth="1"/>
    <col min="12555" max="12785" width="8.875" style="13"/>
    <col min="12786" max="12786" width="11.625" style="13" customWidth="1"/>
    <col min="12787" max="12787" width="8.875" style="13"/>
    <col min="12788" max="12788" width="5.125" style="13" customWidth="1"/>
    <col min="12789" max="12791" width="5.625" style="13" customWidth="1"/>
    <col min="12792" max="12792" width="5.125" style="13" customWidth="1"/>
    <col min="12793" max="12794" width="5.625" style="13" customWidth="1"/>
    <col min="12795" max="12797" width="5.125" style="13" customWidth="1"/>
    <col min="12798" max="12798" width="4.625" style="13" customWidth="1"/>
    <col min="12799" max="12802" width="5.125" style="13" customWidth="1"/>
    <col min="12803" max="12803" width="4.625" style="13" customWidth="1"/>
    <col min="12804" max="12807" width="5.125" style="13" customWidth="1"/>
    <col min="12808" max="12809" width="4.625" style="13" customWidth="1"/>
    <col min="12810" max="12810" width="5" style="13" customWidth="1"/>
    <col min="12811" max="13041" width="8.875" style="13"/>
    <col min="13042" max="13042" width="11.625" style="13" customWidth="1"/>
    <col min="13043" max="13043" width="8.875" style="13"/>
    <col min="13044" max="13044" width="5.125" style="13" customWidth="1"/>
    <col min="13045" max="13047" width="5.625" style="13" customWidth="1"/>
    <col min="13048" max="13048" width="5.125" style="13" customWidth="1"/>
    <col min="13049" max="13050" width="5.625" style="13" customWidth="1"/>
    <col min="13051" max="13053" width="5.125" style="13" customWidth="1"/>
    <col min="13054" max="13054" width="4.625" style="13" customWidth="1"/>
    <col min="13055" max="13058" width="5.125" style="13" customWidth="1"/>
    <col min="13059" max="13059" width="4.625" style="13" customWidth="1"/>
    <col min="13060" max="13063" width="5.125" style="13" customWidth="1"/>
    <col min="13064" max="13065" width="4.625" style="13" customWidth="1"/>
    <col min="13066" max="13066" width="5" style="13" customWidth="1"/>
    <col min="13067" max="13297" width="8.875" style="13"/>
    <col min="13298" max="13298" width="11.625" style="13" customWidth="1"/>
    <col min="13299" max="13299" width="8.875" style="13"/>
    <col min="13300" max="13300" width="5.125" style="13" customWidth="1"/>
    <col min="13301" max="13303" width="5.625" style="13" customWidth="1"/>
    <col min="13304" max="13304" width="5.125" style="13" customWidth="1"/>
    <col min="13305" max="13306" width="5.625" style="13" customWidth="1"/>
    <col min="13307" max="13309" width="5.125" style="13" customWidth="1"/>
    <col min="13310" max="13310" width="4.625" style="13" customWidth="1"/>
    <col min="13311" max="13314" width="5.125" style="13" customWidth="1"/>
    <col min="13315" max="13315" width="4.625" style="13" customWidth="1"/>
    <col min="13316" max="13319" width="5.125" style="13" customWidth="1"/>
    <col min="13320" max="13321" width="4.625" style="13" customWidth="1"/>
    <col min="13322" max="13322" width="5" style="13" customWidth="1"/>
    <col min="13323" max="13553" width="8.875" style="13"/>
    <col min="13554" max="13554" width="11.625" style="13" customWidth="1"/>
    <col min="13555" max="13555" width="8.875" style="13"/>
    <col min="13556" max="13556" width="5.125" style="13" customWidth="1"/>
    <col min="13557" max="13559" width="5.625" style="13" customWidth="1"/>
    <col min="13560" max="13560" width="5.125" style="13" customWidth="1"/>
    <col min="13561" max="13562" width="5.625" style="13" customWidth="1"/>
    <col min="13563" max="13565" width="5.125" style="13" customWidth="1"/>
    <col min="13566" max="13566" width="4.625" style="13" customWidth="1"/>
    <col min="13567" max="13570" width="5.125" style="13" customWidth="1"/>
    <col min="13571" max="13571" width="4.625" style="13" customWidth="1"/>
    <col min="13572" max="13575" width="5.125" style="13" customWidth="1"/>
    <col min="13576" max="13577" width="4.625" style="13" customWidth="1"/>
    <col min="13578" max="13578" width="5" style="13" customWidth="1"/>
    <col min="13579" max="13809" width="8.875" style="13"/>
    <col min="13810" max="13810" width="11.625" style="13" customWidth="1"/>
    <col min="13811" max="13811" width="8.875" style="13"/>
    <col min="13812" max="13812" width="5.125" style="13" customWidth="1"/>
    <col min="13813" max="13815" width="5.625" style="13" customWidth="1"/>
    <col min="13816" max="13816" width="5.125" style="13" customWidth="1"/>
    <col min="13817" max="13818" width="5.625" style="13" customWidth="1"/>
    <col min="13819" max="13821" width="5.125" style="13" customWidth="1"/>
    <col min="13822" max="13822" width="4.625" style="13" customWidth="1"/>
    <col min="13823" max="13826" width="5.125" style="13" customWidth="1"/>
    <col min="13827" max="13827" width="4.625" style="13" customWidth="1"/>
    <col min="13828" max="13831" width="5.125" style="13" customWidth="1"/>
    <col min="13832" max="13833" width="4.625" style="13" customWidth="1"/>
    <col min="13834" max="13834" width="5" style="13" customWidth="1"/>
    <col min="13835" max="14065" width="8.875" style="13"/>
    <col min="14066" max="14066" width="11.625" style="13" customWidth="1"/>
    <col min="14067" max="14067" width="8.875" style="13"/>
    <col min="14068" max="14068" width="5.125" style="13" customWidth="1"/>
    <col min="14069" max="14071" width="5.625" style="13" customWidth="1"/>
    <col min="14072" max="14072" width="5.125" style="13" customWidth="1"/>
    <col min="14073" max="14074" width="5.625" style="13" customWidth="1"/>
    <col min="14075" max="14077" width="5.125" style="13" customWidth="1"/>
    <col min="14078" max="14078" width="4.625" style="13" customWidth="1"/>
    <col min="14079" max="14082" width="5.125" style="13" customWidth="1"/>
    <col min="14083" max="14083" width="4.625" style="13" customWidth="1"/>
    <col min="14084" max="14087" width="5.125" style="13" customWidth="1"/>
    <col min="14088" max="14089" width="4.625" style="13" customWidth="1"/>
    <col min="14090" max="14090" width="5" style="13" customWidth="1"/>
    <col min="14091" max="14321" width="8.875" style="13"/>
    <col min="14322" max="14322" width="11.625" style="13" customWidth="1"/>
    <col min="14323" max="14323" width="8.875" style="13"/>
    <col min="14324" max="14324" width="5.125" style="13" customWidth="1"/>
    <col min="14325" max="14327" width="5.625" style="13" customWidth="1"/>
    <col min="14328" max="14328" width="5.125" style="13" customWidth="1"/>
    <col min="14329" max="14330" width="5.625" style="13" customWidth="1"/>
    <col min="14331" max="14333" width="5.125" style="13" customWidth="1"/>
    <col min="14334" max="14334" width="4.625" style="13" customWidth="1"/>
    <col min="14335" max="14338" width="5.125" style="13" customWidth="1"/>
    <col min="14339" max="14339" width="4.625" style="13" customWidth="1"/>
    <col min="14340" max="14343" width="5.125" style="13" customWidth="1"/>
    <col min="14344" max="14345" width="4.625" style="13" customWidth="1"/>
    <col min="14346" max="14346" width="5" style="13" customWidth="1"/>
    <col min="14347" max="14577" width="8.875" style="13"/>
    <col min="14578" max="14578" width="11.625" style="13" customWidth="1"/>
    <col min="14579" max="14579" width="8.875" style="13"/>
    <col min="14580" max="14580" width="5.125" style="13" customWidth="1"/>
    <col min="14581" max="14583" width="5.625" style="13" customWidth="1"/>
    <col min="14584" max="14584" width="5.125" style="13" customWidth="1"/>
    <col min="14585" max="14586" width="5.625" style="13" customWidth="1"/>
    <col min="14587" max="14589" width="5.125" style="13" customWidth="1"/>
    <col min="14590" max="14590" width="4.625" style="13" customWidth="1"/>
    <col min="14591" max="14594" width="5.125" style="13" customWidth="1"/>
    <col min="14595" max="14595" width="4.625" style="13" customWidth="1"/>
    <col min="14596" max="14599" width="5.125" style="13" customWidth="1"/>
    <col min="14600" max="14601" width="4.625" style="13" customWidth="1"/>
    <col min="14602" max="14602" width="5" style="13" customWidth="1"/>
    <col min="14603" max="14833" width="8.875" style="13"/>
    <col min="14834" max="14834" width="11.625" style="13" customWidth="1"/>
    <col min="14835" max="14835" width="8.875" style="13"/>
    <col min="14836" max="14836" width="5.125" style="13" customWidth="1"/>
    <col min="14837" max="14839" width="5.625" style="13" customWidth="1"/>
    <col min="14840" max="14840" width="5.125" style="13" customWidth="1"/>
    <col min="14841" max="14842" width="5.625" style="13" customWidth="1"/>
    <col min="14843" max="14845" width="5.125" style="13" customWidth="1"/>
    <col min="14846" max="14846" width="4.625" style="13" customWidth="1"/>
    <col min="14847" max="14850" width="5.125" style="13" customWidth="1"/>
    <col min="14851" max="14851" width="4.625" style="13" customWidth="1"/>
    <col min="14852" max="14855" width="5.125" style="13" customWidth="1"/>
    <col min="14856" max="14857" width="4.625" style="13" customWidth="1"/>
    <col min="14858" max="14858" width="5" style="13" customWidth="1"/>
    <col min="14859" max="15089" width="8.875" style="13"/>
    <col min="15090" max="15090" width="11.625" style="13" customWidth="1"/>
    <col min="15091" max="15091" width="8.875" style="13"/>
    <col min="15092" max="15092" width="5.125" style="13" customWidth="1"/>
    <col min="15093" max="15095" width="5.625" style="13" customWidth="1"/>
    <col min="15096" max="15096" width="5.125" style="13" customWidth="1"/>
    <col min="15097" max="15098" width="5.625" style="13" customWidth="1"/>
    <col min="15099" max="15101" width="5.125" style="13" customWidth="1"/>
    <col min="15102" max="15102" width="4.625" style="13" customWidth="1"/>
    <col min="15103" max="15106" width="5.125" style="13" customWidth="1"/>
    <col min="15107" max="15107" width="4.625" style="13" customWidth="1"/>
    <col min="15108" max="15111" width="5.125" style="13" customWidth="1"/>
    <col min="15112" max="15113" width="4.625" style="13" customWidth="1"/>
    <col min="15114" max="15114" width="5" style="13" customWidth="1"/>
    <col min="15115" max="15345" width="8.875" style="13"/>
    <col min="15346" max="15346" width="11.625" style="13" customWidth="1"/>
    <col min="15347" max="15347" width="8.875" style="13"/>
    <col min="15348" max="15348" width="5.125" style="13" customWidth="1"/>
    <col min="15349" max="15351" width="5.625" style="13" customWidth="1"/>
    <col min="15352" max="15352" width="5.125" style="13" customWidth="1"/>
    <col min="15353" max="15354" width="5.625" style="13" customWidth="1"/>
    <col min="15355" max="15357" width="5.125" style="13" customWidth="1"/>
    <col min="15358" max="15358" width="4.625" style="13" customWidth="1"/>
    <col min="15359" max="15362" width="5.125" style="13" customWidth="1"/>
    <col min="15363" max="15363" width="4.625" style="13" customWidth="1"/>
    <col min="15364" max="15367" width="5.125" style="13" customWidth="1"/>
    <col min="15368" max="15369" width="4.625" style="13" customWidth="1"/>
    <col min="15370" max="15370" width="5" style="13" customWidth="1"/>
    <col min="15371" max="15601" width="8.875" style="13"/>
    <col min="15602" max="15602" width="11.625" style="13" customWidth="1"/>
    <col min="15603" max="15603" width="8.875" style="13"/>
    <col min="15604" max="15604" width="5.125" style="13" customWidth="1"/>
    <col min="15605" max="15607" width="5.625" style="13" customWidth="1"/>
    <col min="15608" max="15608" width="5.125" style="13" customWidth="1"/>
    <col min="15609" max="15610" width="5.625" style="13" customWidth="1"/>
    <col min="15611" max="15613" width="5.125" style="13" customWidth="1"/>
    <col min="15614" max="15614" width="4.625" style="13" customWidth="1"/>
    <col min="15615" max="15618" width="5.125" style="13" customWidth="1"/>
    <col min="15619" max="15619" width="4.625" style="13" customWidth="1"/>
    <col min="15620" max="15623" width="5.125" style="13" customWidth="1"/>
    <col min="15624" max="15625" width="4.625" style="13" customWidth="1"/>
    <col min="15626" max="15626" width="5" style="13" customWidth="1"/>
    <col min="15627" max="15857" width="8.875" style="13"/>
    <col min="15858" max="15858" width="11.625" style="13" customWidth="1"/>
    <col min="15859" max="15859" width="8.875" style="13"/>
    <col min="15860" max="15860" width="5.125" style="13" customWidth="1"/>
    <col min="15861" max="15863" width="5.625" style="13" customWidth="1"/>
    <col min="15864" max="15864" width="5.125" style="13" customWidth="1"/>
    <col min="15865" max="15866" width="5.625" style="13" customWidth="1"/>
    <col min="15867" max="15869" width="5.125" style="13" customWidth="1"/>
    <col min="15870" max="15870" width="4.625" style="13" customWidth="1"/>
    <col min="15871" max="15874" width="5.125" style="13" customWidth="1"/>
    <col min="15875" max="15875" width="4.625" style="13" customWidth="1"/>
    <col min="15876" max="15879" width="5.125" style="13" customWidth="1"/>
    <col min="15880" max="15881" width="4.625" style="13" customWidth="1"/>
    <col min="15882" max="15882" width="5" style="13" customWidth="1"/>
    <col min="15883" max="16113" width="8.875" style="13"/>
    <col min="16114" max="16114" width="11.625" style="13" customWidth="1"/>
    <col min="16115" max="16115" width="8.875" style="13"/>
    <col min="16116" max="16116" width="5.125" style="13" customWidth="1"/>
    <col min="16117" max="16119" width="5.625" style="13" customWidth="1"/>
    <col min="16120" max="16120" width="5.125" style="13" customWidth="1"/>
    <col min="16121" max="16122" width="5.625" style="13" customWidth="1"/>
    <col min="16123" max="16125" width="5.125" style="13" customWidth="1"/>
    <col min="16126" max="16126" width="4.625" style="13" customWidth="1"/>
    <col min="16127" max="16130" width="5.125" style="13" customWidth="1"/>
    <col min="16131" max="16131" width="4.625" style="13" customWidth="1"/>
    <col min="16132" max="16135" width="5.125" style="13" customWidth="1"/>
    <col min="16136" max="16137" width="4.625" style="13" customWidth="1"/>
    <col min="16138" max="16138" width="5" style="13" customWidth="1"/>
    <col min="16139" max="16384" width="8.875" style="13"/>
  </cols>
  <sheetData>
    <row r="1" spans="1:13" s="15" customFormat="1" ht="24" customHeight="1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s="18" customFormat="1" ht="15.95" customHeight="1">
      <c r="A2" s="3" t="s">
        <v>1</v>
      </c>
      <c r="B2" s="3" t="s">
        <v>2</v>
      </c>
      <c r="C2" s="4">
        <v>10.16</v>
      </c>
      <c r="D2" s="4" t="s">
        <v>325</v>
      </c>
      <c r="E2" s="4">
        <v>11.13</v>
      </c>
      <c r="F2" s="4">
        <v>11.19</v>
      </c>
      <c r="G2" s="4">
        <v>11.27</v>
      </c>
      <c r="H2" s="4">
        <v>12.11</v>
      </c>
      <c r="I2" s="4">
        <v>12.25</v>
      </c>
      <c r="J2" s="4">
        <v>1.8</v>
      </c>
      <c r="K2" s="20" t="s">
        <v>323</v>
      </c>
      <c r="L2" s="8"/>
      <c r="M2" s="8"/>
    </row>
    <row r="3" spans="1:13" s="19" customFormat="1" ht="18" customHeight="1">
      <c r="A3" s="5" t="s">
        <v>3</v>
      </c>
      <c r="B3" s="6" t="s">
        <v>4</v>
      </c>
      <c r="C3" s="9"/>
      <c r="D3" s="9"/>
      <c r="E3" s="9"/>
      <c r="F3" s="9"/>
      <c r="G3" s="9"/>
      <c r="H3" s="9"/>
      <c r="I3" s="9"/>
      <c r="J3" s="9"/>
      <c r="K3" s="22">
        <f t="shared" ref="K3:K23" si="0">SUM(C3:J3)</f>
        <v>0</v>
      </c>
      <c r="L3" s="9"/>
      <c r="M3" s="9"/>
    </row>
    <row r="4" spans="1:13" s="19" customFormat="1" ht="18" customHeight="1">
      <c r="A4" s="5" t="s">
        <v>5</v>
      </c>
      <c r="B4" s="6" t="s">
        <v>6</v>
      </c>
      <c r="C4" s="9"/>
      <c r="D4" s="9"/>
      <c r="E4" s="9"/>
      <c r="F4" s="9"/>
      <c r="G4" s="9"/>
      <c r="H4" s="9"/>
      <c r="I4" s="9"/>
      <c r="J4" s="9"/>
      <c r="K4" s="22">
        <f t="shared" si="0"/>
        <v>0</v>
      </c>
      <c r="L4" s="9"/>
      <c r="M4" s="9"/>
    </row>
    <row r="5" spans="1:13" s="19" customFormat="1" ht="18" customHeight="1">
      <c r="A5" s="5" t="s">
        <v>7</v>
      </c>
      <c r="B5" s="6" t="s">
        <v>8</v>
      </c>
      <c r="C5" s="9"/>
      <c r="D5" s="9"/>
      <c r="E5" s="9"/>
      <c r="F5" s="9"/>
      <c r="G5" s="9"/>
      <c r="H5" s="9"/>
      <c r="I5" s="9"/>
      <c r="J5" s="9"/>
      <c r="K5" s="22">
        <f t="shared" si="0"/>
        <v>0</v>
      </c>
      <c r="L5" s="9"/>
      <c r="M5" s="9"/>
    </row>
    <row r="6" spans="1:13" s="19" customFormat="1" ht="18" customHeight="1">
      <c r="A6" s="5" t="s">
        <v>9</v>
      </c>
      <c r="B6" s="6" t="s">
        <v>10</v>
      </c>
      <c r="C6" s="9"/>
      <c r="D6" s="9"/>
      <c r="E6" s="9"/>
      <c r="F6" s="9"/>
      <c r="G6" s="9"/>
      <c r="H6" s="9"/>
      <c r="I6" s="9"/>
      <c r="J6" s="9"/>
      <c r="K6" s="22">
        <f t="shared" si="0"/>
        <v>0</v>
      </c>
      <c r="L6" s="9"/>
      <c r="M6" s="9"/>
    </row>
    <row r="7" spans="1:13" s="19" customFormat="1" ht="18" customHeight="1">
      <c r="A7" s="5" t="s">
        <v>11</v>
      </c>
      <c r="B7" s="6" t="s">
        <v>12</v>
      </c>
      <c r="C7" s="9">
        <v>1</v>
      </c>
      <c r="D7" s="9"/>
      <c r="E7" s="9"/>
      <c r="F7" s="9"/>
      <c r="G7" s="9"/>
      <c r="H7" s="9"/>
      <c r="I7" s="9"/>
      <c r="J7" s="9"/>
      <c r="K7" s="22">
        <f t="shared" si="0"/>
        <v>1</v>
      </c>
      <c r="L7" s="9"/>
      <c r="M7" s="9"/>
    </row>
    <row r="8" spans="1:13" s="19" customFormat="1" ht="18" customHeight="1">
      <c r="A8" s="5" t="s">
        <v>13</v>
      </c>
      <c r="B8" s="6" t="s">
        <v>14</v>
      </c>
      <c r="C8" s="9"/>
      <c r="D8" s="9"/>
      <c r="E8" s="9"/>
      <c r="F8" s="9"/>
      <c r="G8" s="9"/>
      <c r="H8" s="9"/>
      <c r="I8" s="9"/>
      <c r="J8" s="9"/>
      <c r="K8" s="22">
        <f t="shared" si="0"/>
        <v>0</v>
      </c>
      <c r="L8" s="9"/>
      <c r="M8" s="9"/>
    </row>
    <row r="9" spans="1:13" s="19" customFormat="1" ht="18" customHeight="1">
      <c r="A9" s="5" t="s">
        <v>15</v>
      </c>
      <c r="B9" s="6" t="s">
        <v>16</v>
      </c>
      <c r="C9" s="9"/>
      <c r="D9" s="9"/>
      <c r="E9" s="9"/>
      <c r="F9" s="9"/>
      <c r="G9" s="9"/>
      <c r="H9" s="9"/>
      <c r="I9" s="9"/>
      <c r="J9" s="9"/>
      <c r="K9" s="22">
        <f t="shared" si="0"/>
        <v>0</v>
      </c>
      <c r="L9" s="9"/>
      <c r="M9" s="9"/>
    </row>
    <row r="10" spans="1:13" s="19" customFormat="1" ht="18" customHeight="1">
      <c r="A10" s="5" t="s">
        <v>17</v>
      </c>
      <c r="B10" s="6" t="s">
        <v>18</v>
      </c>
      <c r="C10" s="9">
        <v>1</v>
      </c>
      <c r="D10" s="9">
        <v>1</v>
      </c>
      <c r="E10" s="9">
        <v>1</v>
      </c>
      <c r="F10" s="9"/>
      <c r="G10" s="9">
        <v>1</v>
      </c>
      <c r="H10" s="9"/>
      <c r="I10" s="9"/>
      <c r="J10" s="9"/>
      <c r="K10" s="22">
        <f t="shared" si="0"/>
        <v>4</v>
      </c>
      <c r="L10" s="9"/>
      <c r="M10" s="9"/>
    </row>
    <row r="11" spans="1:13" s="19" customFormat="1" ht="18" customHeight="1">
      <c r="A11" s="5" t="s">
        <v>19</v>
      </c>
      <c r="B11" s="6" t="s">
        <v>20</v>
      </c>
      <c r="C11" s="9"/>
      <c r="D11" s="9"/>
      <c r="E11" s="9"/>
      <c r="F11" s="9"/>
      <c r="G11" s="9"/>
      <c r="H11" s="9"/>
      <c r="I11" s="9"/>
      <c r="J11" s="9"/>
      <c r="K11" s="22">
        <f t="shared" si="0"/>
        <v>0</v>
      </c>
      <c r="L11" s="9"/>
      <c r="M11" s="9"/>
    </row>
    <row r="12" spans="1:13" s="19" customFormat="1" ht="18" customHeight="1">
      <c r="A12" s="5" t="s">
        <v>21</v>
      </c>
      <c r="B12" s="6" t="s">
        <v>22</v>
      </c>
      <c r="C12" s="9">
        <v>1</v>
      </c>
      <c r="D12" s="9">
        <v>1</v>
      </c>
      <c r="E12" s="9"/>
      <c r="F12" s="9"/>
      <c r="G12" s="9"/>
      <c r="H12" s="9"/>
      <c r="I12" s="9"/>
      <c r="J12" s="9"/>
      <c r="K12" s="22">
        <f t="shared" si="0"/>
        <v>2</v>
      </c>
      <c r="L12" s="9"/>
      <c r="M12" s="9"/>
    </row>
    <row r="13" spans="1:13" s="19" customFormat="1" ht="18" customHeight="1">
      <c r="A13" s="5" t="s">
        <v>23</v>
      </c>
      <c r="B13" s="6" t="s">
        <v>24</v>
      </c>
      <c r="C13" s="9"/>
      <c r="D13" s="9"/>
      <c r="E13" s="9"/>
      <c r="F13" s="9"/>
      <c r="G13" s="9"/>
      <c r="H13" s="9"/>
      <c r="I13" s="9"/>
      <c r="J13" s="9"/>
      <c r="K13" s="22">
        <f t="shared" si="0"/>
        <v>0</v>
      </c>
      <c r="L13" s="9"/>
      <c r="M13" s="9"/>
    </row>
    <row r="14" spans="1:13" s="14" customFormat="1" ht="18" customHeight="1">
      <c r="A14" s="5" t="s">
        <v>25</v>
      </c>
      <c r="B14" s="6" t="s">
        <v>26</v>
      </c>
      <c r="C14" s="9"/>
      <c r="D14" s="9"/>
      <c r="E14" s="9"/>
      <c r="F14" s="9"/>
      <c r="G14" s="9"/>
      <c r="H14" s="9"/>
      <c r="I14" s="9"/>
      <c r="J14" s="9"/>
      <c r="K14" s="22">
        <f t="shared" si="0"/>
        <v>0</v>
      </c>
      <c r="L14" s="9"/>
      <c r="M14" s="9"/>
    </row>
    <row r="15" spans="1:13" s="14" customFormat="1" ht="18" customHeight="1">
      <c r="A15" s="5" t="s">
        <v>27</v>
      </c>
      <c r="B15" s="6" t="s">
        <v>28</v>
      </c>
      <c r="C15" s="10"/>
      <c r="D15" s="10"/>
      <c r="E15" s="10"/>
      <c r="F15" s="10"/>
      <c r="G15" s="10"/>
      <c r="H15" s="10"/>
      <c r="I15" s="10"/>
      <c r="J15" s="10"/>
      <c r="K15" s="22">
        <f t="shared" si="0"/>
        <v>0</v>
      </c>
      <c r="L15" s="10"/>
      <c r="M15" s="10"/>
    </row>
    <row r="16" spans="1:13" s="14" customFormat="1" ht="18" customHeight="1">
      <c r="A16" s="5" t="s">
        <v>29</v>
      </c>
      <c r="B16" s="6" t="s">
        <v>30</v>
      </c>
      <c r="C16" s="10"/>
      <c r="D16" s="10"/>
      <c r="E16" s="10"/>
      <c r="F16" s="10"/>
      <c r="G16" s="10"/>
      <c r="H16" s="10"/>
      <c r="I16" s="10"/>
      <c r="J16" s="10"/>
      <c r="K16" s="22">
        <f t="shared" si="0"/>
        <v>0</v>
      </c>
      <c r="L16" s="10"/>
      <c r="M16" s="10"/>
    </row>
    <row r="17" spans="1:13" s="14" customFormat="1" ht="18" customHeight="1">
      <c r="A17" s="5" t="s">
        <v>31</v>
      </c>
      <c r="B17" s="6" t="s">
        <v>32</v>
      </c>
      <c r="C17" s="10">
        <v>1</v>
      </c>
      <c r="D17" s="10"/>
      <c r="E17" s="10"/>
      <c r="F17" s="10"/>
      <c r="G17" s="10"/>
      <c r="H17" s="10"/>
      <c r="I17" s="10"/>
      <c r="J17" s="10"/>
      <c r="K17" s="22">
        <f t="shared" si="0"/>
        <v>1</v>
      </c>
      <c r="L17" s="10"/>
      <c r="M17" s="10"/>
    </row>
    <row r="18" spans="1:13" s="14" customFormat="1" ht="18" customHeight="1">
      <c r="A18" s="5" t="s">
        <v>33</v>
      </c>
      <c r="B18" s="6" t="s">
        <v>34</v>
      </c>
      <c r="C18" s="10"/>
      <c r="D18" s="10"/>
      <c r="E18" s="10"/>
      <c r="F18" s="10"/>
      <c r="G18" s="10"/>
      <c r="H18" s="10"/>
      <c r="I18" s="10"/>
      <c r="J18" s="10"/>
      <c r="K18" s="22">
        <f t="shared" si="0"/>
        <v>0</v>
      </c>
      <c r="L18" s="10"/>
      <c r="M18" s="10"/>
    </row>
    <row r="19" spans="1:13" s="14" customFormat="1" ht="18" customHeight="1">
      <c r="A19" s="5" t="s">
        <v>35</v>
      </c>
      <c r="B19" s="6" t="s">
        <v>36</v>
      </c>
      <c r="C19" s="10"/>
      <c r="D19" s="10"/>
      <c r="E19" s="10"/>
      <c r="F19" s="10"/>
      <c r="G19" s="10"/>
      <c r="H19" s="10"/>
      <c r="I19" s="10"/>
      <c r="J19" s="10"/>
      <c r="K19" s="22">
        <f t="shared" si="0"/>
        <v>0</v>
      </c>
      <c r="L19" s="10"/>
      <c r="M19" s="10"/>
    </row>
    <row r="20" spans="1:13" s="14" customFormat="1" ht="18" customHeight="1">
      <c r="A20" s="5" t="s">
        <v>37</v>
      </c>
      <c r="B20" s="6" t="s">
        <v>38</v>
      </c>
      <c r="C20" s="10">
        <v>1</v>
      </c>
      <c r="D20" s="10">
        <v>1</v>
      </c>
      <c r="E20" s="10">
        <v>1</v>
      </c>
      <c r="F20" s="10"/>
      <c r="G20" s="10"/>
      <c r="H20" s="10"/>
      <c r="I20" s="10"/>
      <c r="J20" s="10"/>
      <c r="K20" s="22">
        <f t="shared" si="0"/>
        <v>3</v>
      </c>
      <c r="L20" s="10"/>
      <c r="M20" s="10"/>
    </row>
    <row r="21" spans="1:13" s="14" customFormat="1" ht="18" customHeight="1">
      <c r="A21" s="5" t="s">
        <v>39</v>
      </c>
      <c r="B21" s="6" t="s">
        <v>40</v>
      </c>
      <c r="C21" s="10"/>
      <c r="D21" s="10"/>
      <c r="E21" s="10">
        <v>1</v>
      </c>
      <c r="F21" s="10"/>
      <c r="G21" s="10"/>
      <c r="H21" s="10"/>
      <c r="I21" s="10"/>
      <c r="J21" s="10"/>
      <c r="K21" s="22">
        <f t="shared" si="0"/>
        <v>1</v>
      </c>
      <c r="L21" s="10"/>
      <c r="M21" s="10"/>
    </row>
    <row r="22" spans="1:13" s="14" customFormat="1" ht="18" customHeight="1">
      <c r="A22" s="5" t="s">
        <v>41</v>
      </c>
      <c r="B22" s="6" t="s">
        <v>42</v>
      </c>
      <c r="C22" s="10"/>
      <c r="D22" s="10"/>
      <c r="E22" s="10"/>
      <c r="F22" s="10"/>
      <c r="G22" s="10"/>
      <c r="H22" s="10"/>
      <c r="I22" s="10"/>
      <c r="J22" s="10"/>
      <c r="K22" s="22">
        <f t="shared" si="0"/>
        <v>0</v>
      </c>
      <c r="L22" s="10"/>
      <c r="M22" s="10"/>
    </row>
    <row r="23" spans="1:13" s="14" customFormat="1" ht="18" customHeight="1">
      <c r="A23" s="5" t="s">
        <v>43</v>
      </c>
      <c r="B23" s="6" t="s">
        <v>44</v>
      </c>
      <c r="C23" s="10"/>
      <c r="D23" s="10"/>
      <c r="E23" s="10"/>
      <c r="F23" s="10"/>
      <c r="G23" s="10"/>
      <c r="H23" s="10"/>
      <c r="I23" s="10"/>
      <c r="J23" s="10"/>
      <c r="K23" s="22">
        <f t="shared" si="0"/>
        <v>0</v>
      </c>
      <c r="L23" s="10"/>
      <c r="M23" s="10"/>
    </row>
  </sheetData>
  <mergeCells count="1">
    <mergeCell ref="A1:M1"/>
  </mergeCells>
  <phoneticPr fontId="9" type="noConversion"/>
  <pageMargins left="0.7" right="0.7" top="0.75" bottom="0.75" header="0.3" footer="0.3"/>
  <pageSetup paperSize="9" fitToWidth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37"/>
  <sheetViews>
    <sheetView showZeros="0" workbookViewId="0">
      <selection activeCell="C4" sqref="C4"/>
    </sheetView>
  </sheetViews>
  <sheetFormatPr defaultColWidth="8.875" defaultRowHeight="12.75"/>
  <cols>
    <col min="1" max="1" width="12.875" style="13" customWidth="1"/>
    <col min="2" max="2" width="8.125" style="13" customWidth="1"/>
    <col min="3" max="16" width="8.625" style="14" customWidth="1"/>
    <col min="17" max="16384" width="8.875" style="13"/>
  </cols>
  <sheetData>
    <row r="1" spans="1:16" ht="18.75" customHeight="1">
      <c r="A1" s="24" t="s">
        <v>45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</row>
    <row r="2" spans="1:16" s="17" customFormat="1" ht="18" customHeight="1">
      <c r="A2" s="3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3"/>
      <c r="P2" s="3"/>
    </row>
    <row r="3" spans="1:16" s="17" customFormat="1" ht="18" customHeight="1">
      <c r="A3" s="5" t="s">
        <v>46</v>
      </c>
      <c r="B3" s="6" t="s">
        <v>47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s="17" customFormat="1" ht="18" customHeight="1">
      <c r="A4" s="5" t="s">
        <v>48</v>
      </c>
      <c r="B4" s="6" t="s">
        <v>49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s="17" customFormat="1" ht="18" customHeight="1">
      <c r="A5" s="5" t="s">
        <v>50</v>
      </c>
      <c r="B5" s="6" t="s">
        <v>51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s="17" customFormat="1" ht="18" customHeight="1">
      <c r="A6" s="5" t="s">
        <v>52</v>
      </c>
      <c r="B6" s="6" t="s">
        <v>53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s="17" customFormat="1" ht="18" customHeight="1">
      <c r="A7" s="5" t="s">
        <v>54</v>
      </c>
      <c r="B7" s="6" t="s">
        <v>55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s="17" customFormat="1" ht="18" customHeight="1">
      <c r="A8" s="5" t="s">
        <v>56</v>
      </c>
      <c r="B8" s="6" t="s">
        <v>57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s="17" customFormat="1" ht="18" customHeight="1">
      <c r="A9" s="5" t="s">
        <v>58</v>
      </c>
      <c r="B9" s="6" t="s">
        <v>59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s="17" customFormat="1" ht="18" customHeight="1">
      <c r="A10" s="5" t="s">
        <v>60</v>
      </c>
      <c r="B10" s="6" t="s">
        <v>61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s="17" customFormat="1" ht="18" customHeight="1">
      <c r="A11" s="5" t="s">
        <v>62</v>
      </c>
      <c r="B11" s="6" t="s">
        <v>63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s="17" customFormat="1" ht="18" customHeight="1">
      <c r="A12" s="5" t="s">
        <v>64</v>
      </c>
      <c r="B12" s="6" t="s">
        <v>65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s="17" customFormat="1" ht="18" customHeight="1">
      <c r="A13" s="5" t="s">
        <v>66</v>
      </c>
      <c r="B13" s="6" t="s">
        <v>67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s="17" customFormat="1" ht="18" customHeight="1">
      <c r="A14" s="5" t="s">
        <v>68</v>
      </c>
      <c r="B14" s="6" t="s">
        <v>69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s="17" customFormat="1" ht="18" customHeight="1">
      <c r="A15" s="5" t="s">
        <v>70</v>
      </c>
      <c r="B15" s="6" t="s">
        <v>71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s="17" customFormat="1" ht="18" customHeight="1">
      <c r="A16" s="5" t="s">
        <v>72</v>
      </c>
      <c r="B16" s="6" t="s">
        <v>73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s="17" customFormat="1" ht="18" customHeight="1">
      <c r="A17" s="5" t="s">
        <v>74</v>
      </c>
      <c r="B17" s="6" t="s">
        <v>75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s="17" customFormat="1" ht="18" customHeight="1">
      <c r="A18" s="5" t="s">
        <v>76</v>
      </c>
      <c r="B18" s="6" t="s">
        <v>77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s="17" customFormat="1" ht="18" customHeight="1">
      <c r="A19" s="5" t="s">
        <v>78</v>
      </c>
      <c r="B19" s="6" t="s">
        <v>79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s="17" customFormat="1" ht="18" customHeight="1">
      <c r="A20" s="5" t="s">
        <v>80</v>
      </c>
      <c r="B20" s="6" t="s">
        <v>81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s="17" customFormat="1" ht="18" customHeight="1">
      <c r="A21" s="5" t="s">
        <v>82</v>
      </c>
      <c r="B21" s="6" t="s">
        <v>83</v>
      </c>
      <c r="C21" s="4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s="17" customFormat="1" ht="18" customHeight="1">
      <c r="A22" s="5" t="s">
        <v>84</v>
      </c>
      <c r="B22" s="6" t="s">
        <v>85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s="17" customFormat="1" ht="18" customHeight="1">
      <c r="A23" s="5" t="s">
        <v>86</v>
      </c>
      <c r="B23" s="6" t="s">
        <v>87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s="17" customFormat="1" ht="18" customHeight="1">
      <c r="A24" s="5" t="s">
        <v>88</v>
      </c>
      <c r="B24" s="6" t="s">
        <v>89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s="17" customFormat="1" ht="18" customHeight="1">
      <c r="A25" s="5" t="s">
        <v>90</v>
      </c>
      <c r="B25" s="6" t="s">
        <v>91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s="17" customFormat="1" ht="18" customHeight="1">
      <c r="A26" s="5" t="s">
        <v>92</v>
      </c>
      <c r="B26" s="6" t="s">
        <v>93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s="17" customFormat="1" ht="18" customHeight="1">
      <c r="A27" s="5" t="s">
        <v>94</v>
      </c>
      <c r="B27" s="6" t="s">
        <v>95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s="17" customFormat="1" ht="18" customHeight="1">
      <c r="A28" s="5" t="s">
        <v>96</v>
      </c>
      <c r="B28" s="5" t="s">
        <v>97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 s="17" customFormat="1" ht="18" customHeight="1">
      <c r="A29" s="5" t="s">
        <v>98</v>
      </c>
      <c r="B29" s="5" t="s">
        <v>99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 s="17" customFormat="1" ht="18" customHeight="1">
      <c r="A30" s="5" t="s">
        <v>100</v>
      </c>
      <c r="B30" s="5" t="s">
        <v>101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 s="17" customFormat="1" ht="18" customHeight="1">
      <c r="A31" s="5" t="s">
        <v>102</v>
      </c>
      <c r="B31" s="5" t="s">
        <v>103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6" s="17" customFormat="1" ht="18" customHeight="1">
      <c r="A32" s="5" t="s">
        <v>104</v>
      </c>
      <c r="B32" s="5" t="s">
        <v>105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</row>
    <row r="33" spans="1:16" s="17" customFormat="1" ht="18" customHeight="1">
      <c r="A33" s="5" t="s">
        <v>106</v>
      </c>
      <c r="B33" s="5" t="s">
        <v>107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1:16" s="17" customFormat="1" ht="18" customHeight="1">
      <c r="A34" s="5" t="s">
        <v>108</v>
      </c>
      <c r="B34" s="5" t="s">
        <v>109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1:16" s="17" customFormat="1" ht="18" customHeight="1">
      <c r="A35" s="5" t="s">
        <v>110</v>
      </c>
      <c r="B35" s="5" t="s">
        <v>111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16" s="17" customFormat="1" ht="18" customHeight="1">
      <c r="A36" s="5" t="s">
        <v>112</v>
      </c>
      <c r="B36" s="5" t="s">
        <v>113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16" s="17" customFormat="1" ht="18" customHeight="1">
      <c r="A37" s="5" t="s">
        <v>114</v>
      </c>
      <c r="B37" s="5" t="s">
        <v>115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</sheetData>
  <mergeCells count="1">
    <mergeCell ref="A1:P1"/>
  </mergeCells>
  <phoneticPr fontId="9" type="noConversion"/>
  <pageMargins left="0.7" right="0.7" top="0.75" bottom="0.75" header="0.3" footer="0.3"/>
  <pageSetup paperSize="9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24"/>
  <sheetViews>
    <sheetView showZeros="0" workbookViewId="0">
      <selection activeCell="G6" sqref="G6"/>
    </sheetView>
  </sheetViews>
  <sheetFormatPr defaultColWidth="8.875" defaultRowHeight="14.25"/>
  <cols>
    <col min="1" max="1" width="14.375" style="12" customWidth="1"/>
    <col min="2" max="2" width="8.125" style="12" customWidth="1"/>
    <col min="3" max="13" width="8.625" style="14" customWidth="1"/>
    <col min="14" max="241" width="8.875" style="13"/>
    <col min="242" max="242" width="11.625" style="13" customWidth="1"/>
    <col min="243" max="243" width="8.875" style="13"/>
    <col min="244" max="244" width="5.125" style="13" customWidth="1"/>
    <col min="245" max="247" width="5.625" style="13" customWidth="1"/>
    <col min="248" max="248" width="5.125" style="13" customWidth="1"/>
    <col min="249" max="250" width="5.625" style="13" customWidth="1"/>
    <col min="251" max="253" width="5.125" style="13" customWidth="1"/>
    <col min="254" max="254" width="4.625" style="13" customWidth="1"/>
    <col min="255" max="258" width="5.125" style="13" customWidth="1"/>
    <col min="259" max="259" width="4.625" style="13" customWidth="1"/>
    <col min="260" max="263" width="5.125" style="13" customWidth="1"/>
    <col min="264" max="265" width="4.625" style="13" customWidth="1"/>
    <col min="266" max="266" width="5" style="13" customWidth="1"/>
    <col min="267" max="497" width="8.875" style="13"/>
    <col min="498" max="498" width="11.625" style="13" customWidth="1"/>
    <col min="499" max="499" width="8.875" style="13"/>
    <col min="500" max="500" width="5.125" style="13" customWidth="1"/>
    <col min="501" max="503" width="5.625" style="13" customWidth="1"/>
    <col min="504" max="504" width="5.125" style="13" customWidth="1"/>
    <col min="505" max="506" width="5.625" style="13" customWidth="1"/>
    <col min="507" max="509" width="5.125" style="13" customWidth="1"/>
    <col min="510" max="510" width="4.625" style="13" customWidth="1"/>
    <col min="511" max="514" width="5.125" style="13" customWidth="1"/>
    <col min="515" max="515" width="4.625" style="13" customWidth="1"/>
    <col min="516" max="519" width="5.125" style="13" customWidth="1"/>
    <col min="520" max="521" width="4.625" style="13" customWidth="1"/>
    <col min="522" max="522" width="5" style="13" customWidth="1"/>
    <col min="523" max="753" width="8.875" style="13"/>
    <col min="754" max="754" width="11.625" style="13" customWidth="1"/>
    <col min="755" max="755" width="8.875" style="13"/>
    <col min="756" max="756" width="5.125" style="13" customWidth="1"/>
    <col min="757" max="759" width="5.625" style="13" customWidth="1"/>
    <col min="760" max="760" width="5.125" style="13" customWidth="1"/>
    <col min="761" max="762" width="5.625" style="13" customWidth="1"/>
    <col min="763" max="765" width="5.125" style="13" customWidth="1"/>
    <col min="766" max="766" width="4.625" style="13" customWidth="1"/>
    <col min="767" max="770" width="5.125" style="13" customWidth="1"/>
    <col min="771" max="771" width="4.625" style="13" customWidth="1"/>
    <col min="772" max="775" width="5.125" style="13" customWidth="1"/>
    <col min="776" max="777" width="4.625" style="13" customWidth="1"/>
    <col min="778" max="778" width="5" style="13" customWidth="1"/>
    <col min="779" max="1009" width="8.875" style="13"/>
    <col min="1010" max="1010" width="11.625" style="13" customWidth="1"/>
    <col min="1011" max="1011" width="8.875" style="13"/>
    <col min="1012" max="1012" width="5.125" style="13" customWidth="1"/>
    <col min="1013" max="1015" width="5.625" style="13" customWidth="1"/>
    <col min="1016" max="1016" width="5.125" style="13" customWidth="1"/>
    <col min="1017" max="1018" width="5.625" style="13" customWidth="1"/>
    <col min="1019" max="1021" width="5.125" style="13" customWidth="1"/>
    <col min="1022" max="1022" width="4.625" style="13" customWidth="1"/>
    <col min="1023" max="1026" width="5.125" style="13" customWidth="1"/>
    <col min="1027" max="1027" width="4.625" style="13" customWidth="1"/>
    <col min="1028" max="1031" width="5.125" style="13" customWidth="1"/>
    <col min="1032" max="1033" width="4.625" style="13" customWidth="1"/>
    <col min="1034" max="1034" width="5" style="13" customWidth="1"/>
    <col min="1035" max="1265" width="8.875" style="13"/>
    <col min="1266" max="1266" width="11.625" style="13" customWidth="1"/>
    <col min="1267" max="1267" width="8.875" style="13"/>
    <col min="1268" max="1268" width="5.125" style="13" customWidth="1"/>
    <col min="1269" max="1271" width="5.625" style="13" customWidth="1"/>
    <col min="1272" max="1272" width="5.125" style="13" customWidth="1"/>
    <col min="1273" max="1274" width="5.625" style="13" customWidth="1"/>
    <col min="1275" max="1277" width="5.125" style="13" customWidth="1"/>
    <col min="1278" max="1278" width="4.625" style="13" customWidth="1"/>
    <col min="1279" max="1282" width="5.125" style="13" customWidth="1"/>
    <col min="1283" max="1283" width="4.625" style="13" customWidth="1"/>
    <col min="1284" max="1287" width="5.125" style="13" customWidth="1"/>
    <col min="1288" max="1289" width="4.625" style="13" customWidth="1"/>
    <col min="1290" max="1290" width="5" style="13" customWidth="1"/>
    <col min="1291" max="1521" width="8.875" style="13"/>
    <col min="1522" max="1522" width="11.625" style="13" customWidth="1"/>
    <col min="1523" max="1523" width="8.875" style="13"/>
    <col min="1524" max="1524" width="5.125" style="13" customWidth="1"/>
    <col min="1525" max="1527" width="5.625" style="13" customWidth="1"/>
    <col min="1528" max="1528" width="5.125" style="13" customWidth="1"/>
    <col min="1529" max="1530" width="5.625" style="13" customWidth="1"/>
    <col min="1531" max="1533" width="5.125" style="13" customWidth="1"/>
    <col min="1534" max="1534" width="4.625" style="13" customWidth="1"/>
    <col min="1535" max="1538" width="5.125" style="13" customWidth="1"/>
    <col min="1539" max="1539" width="4.625" style="13" customWidth="1"/>
    <col min="1540" max="1543" width="5.125" style="13" customWidth="1"/>
    <col min="1544" max="1545" width="4.625" style="13" customWidth="1"/>
    <col min="1546" max="1546" width="5" style="13" customWidth="1"/>
    <col min="1547" max="1777" width="8.875" style="13"/>
    <col min="1778" max="1778" width="11.625" style="13" customWidth="1"/>
    <col min="1779" max="1779" width="8.875" style="13"/>
    <col min="1780" max="1780" width="5.125" style="13" customWidth="1"/>
    <col min="1781" max="1783" width="5.625" style="13" customWidth="1"/>
    <col min="1784" max="1784" width="5.125" style="13" customWidth="1"/>
    <col min="1785" max="1786" width="5.625" style="13" customWidth="1"/>
    <col min="1787" max="1789" width="5.125" style="13" customWidth="1"/>
    <col min="1790" max="1790" width="4.625" style="13" customWidth="1"/>
    <col min="1791" max="1794" width="5.125" style="13" customWidth="1"/>
    <col min="1795" max="1795" width="4.625" style="13" customWidth="1"/>
    <col min="1796" max="1799" width="5.125" style="13" customWidth="1"/>
    <col min="1800" max="1801" width="4.625" style="13" customWidth="1"/>
    <col min="1802" max="1802" width="5" style="13" customWidth="1"/>
    <col min="1803" max="2033" width="8.875" style="13"/>
    <col min="2034" max="2034" width="11.625" style="13" customWidth="1"/>
    <col min="2035" max="2035" width="8.875" style="13"/>
    <col min="2036" max="2036" width="5.125" style="13" customWidth="1"/>
    <col min="2037" max="2039" width="5.625" style="13" customWidth="1"/>
    <col min="2040" max="2040" width="5.125" style="13" customWidth="1"/>
    <col min="2041" max="2042" width="5.625" style="13" customWidth="1"/>
    <col min="2043" max="2045" width="5.125" style="13" customWidth="1"/>
    <col min="2046" max="2046" width="4.625" style="13" customWidth="1"/>
    <col min="2047" max="2050" width="5.125" style="13" customWidth="1"/>
    <col min="2051" max="2051" width="4.625" style="13" customWidth="1"/>
    <col min="2052" max="2055" width="5.125" style="13" customWidth="1"/>
    <col min="2056" max="2057" width="4.625" style="13" customWidth="1"/>
    <col min="2058" max="2058" width="5" style="13" customWidth="1"/>
    <col min="2059" max="2289" width="8.875" style="13"/>
    <col min="2290" max="2290" width="11.625" style="13" customWidth="1"/>
    <col min="2291" max="2291" width="8.875" style="13"/>
    <col min="2292" max="2292" width="5.125" style="13" customWidth="1"/>
    <col min="2293" max="2295" width="5.625" style="13" customWidth="1"/>
    <col min="2296" max="2296" width="5.125" style="13" customWidth="1"/>
    <col min="2297" max="2298" width="5.625" style="13" customWidth="1"/>
    <col min="2299" max="2301" width="5.125" style="13" customWidth="1"/>
    <col min="2302" max="2302" width="4.625" style="13" customWidth="1"/>
    <col min="2303" max="2306" width="5.125" style="13" customWidth="1"/>
    <col min="2307" max="2307" width="4.625" style="13" customWidth="1"/>
    <col min="2308" max="2311" width="5.125" style="13" customWidth="1"/>
    <col min="2312" max="2313" width="4.625" style="13" customWidth="1"/>
    <col min="2314" max="2314" width="5" style="13" customWidth="1"/>
    <col min="2315" max="2545" width="8.875" style="13"/>
    <col min="2546" max="2546" width="11.625" style="13" customWidth="1"/>
    <col min="2547" max="2547" width="8.875" style="13"/>
    <col min="2548" max="2548" width="5.125" style="13" customWidth="1"/>
    <col min="2549" max="2551" width="5.625" style="13" customWidth="1"/>
    <col min="2552" max="2552" width="5.125" style="13" customWidth="1"/>
    <col min="2553" max="2554" width="5.625" style="13" customWidth="1"/>
    <col min="2555" max="2557" width="5.125" style="13" customWidth="1"/>
    <col min="2558" max="2558" width="4.625" style="13" customWidth="1"/>
    <col min="2559" max="2562" width="5.125" style="13" customWidth="1"/>
    <col min="2563" max="2563" width="4.625" style="13" customWidth="1"/>
    <col min="2564" max="2567" width="5.125" style="13" customWidth="1"/>
    <col min="2568" max="2569" width="4.625" style="13" customWidth="1"/>
    <col min="2570" max="2570" width="5" style="13" customWidth="1"/>
    <col min="2571" max="2801" width="8.875" style="13"/>
    <col min="2802" max="2802" width="11.625" style="13" customWidth="1"/>
    <col min="2803" max="2803" width="8.875" style="13"/>
    <col min="2804" max="2804" width="5.125" style="13" customWidth="1"/>
    <col min="2805" max="2807" width="5.625" style="13" customWidth="1"/>
    <col min="2808" max="2808" width="5.125" style="13" customWidth="1"/>
    <col min="2809" max="2810" width="5.625" style="13" customWidth="1"/>
    <col min="2811" max="2813" width="5.125" style="13" customWidth="1"/>
    <col min="2814" max="2814" width="4.625" style="13" customWidth="1"/>
    <col min="2815" max="2818" width="5.125" style="13" customWidth="1"/>
    <col min="2819" max="2819" width="4.625" style="13" customWidth="1"/>
    <col min="2820" max="2823" width="5.125" style="13" customWidth="1"/>
    <col min="2824" max="2825" width="4.625" style="13" customWidth="1"/>
    <col min="2826" max="2826" width="5" style="13" customWidth="1"/>
    <col min="2827" max="3057" width="8.875" style="13"/>
    <col min="3058" max="3058" width="11.625" style="13" customWidth="1"/>
    <col min="3059" max="3059" width="8.875" style="13"/>
    <col min="3060" max="3060" width="5.125" style="13" customWidth="1"/>
    <col min="3061" max="3063" width="5.625" style="13" customWidth="1"/>
    <col min="3064" max="3064" width="5.125" style="13" customWidth="1"/>
    <col min="3065" max="3066" width="5.625" style="13" customWidth="1"/>
    <col min="3067" max="3069" width="5.125" style="13" customWidth="1"/>
    <col min="3070" max="3070" width="4.625" style="13" customWidth="1"/>
    <col min="3071" max="3074" width="5.125" style="13" customWidth="1"/>
    <col min="3075" max="3075" width="4.625" style="13" customWidth="1"/>
    <col min="3076" max="3079" width="5.125" style="13" customWidth="1"/>
    <col min="3080" max="3081" width="4.625" style="13" customWidth="1"/>
    <col min="3082" max="3082" width="5" style="13" customWidth="1"/>
    <col min="3083" max="3313" width="8.875" style="13"/>
    <col min="3314" max="3314" width="11.625" style="13" customWidth="1"/>
    <col min="3315" max="3315" width="8.875" style="13"/>
    <col min="3316" max="3316" width="5.125" style="13" customWidth="1"/>
    <col min="3317" max="3319" width="5.625" style="13" customWidth="1"/>
    <col min="3320" max="3320" width="5.125" style="13" customWidth="1"/>
    <col min="3321" max="3322" width="5.625" style="13" customWidth="1"/>
    <col min="3323" max="3325" width="5.125" style="13" customWidth="1"/>
    <col min="3326" max="3326" width="4.625" style="13" customWidth="1"/>
    <col min="3327" max="3330" width="5.125" style="13" customWidth="1"/>
    <col min="3331" max="3331" width="4.625" style="13" customWidth="1"/>
    <col min="3332" max="3335" width="5.125" style="13" customWidth="1"/>
    <col min="3336" max="3337" width="4.625" style="13" customWidth="1"/>
    <col min="3338" max="3338" width="5" style="13" customWidth="1"/>
    <col min="3339" max="3569" width="8.875" style="13"/>
    <col min="3570" max="3570" width="11.625" style="13" customWidth="1"/>
    <col min="3571" max="3571" width="8.875" style="13"/>
    <col min="3572" max="3572" width="5.125" style="13" customWidth="1"/>
    <col min="3573" max="3575" width="5.625" style="13" customWidth="1"/>
    <col min="3576" max="3576" width="5.125" style="13" customWidth="1"/>
    <col min="3577" max="3578" width="5.625" style="13" customWidth="1"/>
    <col min="3579" max="3581" width="5.125" style="13" customWidth="1"/>
    <col min="3582" max="3582" width="4.625" style="13" customWidth="1"/>
    <col min="3583" max="3586" width="5.125" style="13" customWidth="1"/>
    <col min="3587" max="3587" width="4.625" style="13" customWidth="1"/>
    <col min="3588" max="3591" width="5.125" style="13" customWidth="1"/>
    <col min="3592" max="3593" width="4.625" style="13" customWidth="1"/>
    <col min="3594" max="3594" width="5" style="13" customWidth="1"/>
    <col min="3595" max="3825" width="8.875" style="13"/>
    <col min="3826" max="3826" width="11.625" style="13" customWidth="1"/>
    <col min="3827" max="3827" width="8.875" style="13"/>
    <col min="3828" max="3828" width="5.125" style="13" customWidth="1"/>
    <col min="3829" max="3831" width="5.625" style="13" customWidth="1"/>
    <col min="3832" max="3832" width="5.125" style="13" customWidth="1"/>
    <col min="3833" max="3834" width="5.625" style="13" customWidth="1"/>
    <col min="3835" max="3837" width="5.125" style="13" customWidth="1"/>
    <col min="3838" max="3838" width="4.625" style="13" customWidth="1"/>
    <col min="3839" max="3842" width="5.125" style="13" customWidth="1"/>
    <col min="3843" max="3843" width="4.625" style="13" customWidth="1"/>
    <col min="3844" max="3847" width="5.125" style="13" customWidth="1"/>
    <col min="3848" max="3849" width="4.625" style="13" customWidth="1"/>
    <col min="3850" max="3850" width="5" style="13" customWidth="1"/>
    <col min="3851" max="4081" width="8.875" style="13"/>
    <col min="4082" max="4082" width="11.625" style="13" customWidth="1"/>
    <col min="4083" max="4083" width="8.875" style="13"/>
    <col min="4084" max="4084" width="5.125" style="13" customWidth="1"/>
    <col min="4085" max="4087" width="5.625" style="13" customWidth="1"/>
    <col min="4088" max="4088" width="5.125" style="13" customWidth="1"/>
    <col min="4089" max="4090" width="5.625" style="13" customWidth="1"/>
    <col min="4091" max="4093" width="5.125" style="13" customWidth="1"/>
    <col min="4094" max="4094" width="4.625" style="13" customWidth="1"/>
    <col min="4095" max="4098" width="5.125" style="13" customWidth="1"/>
    <col min="4099" max="4099" width="4.625" style="13" customWidth="1"/>
    <col min="4100" max="4103" width="5.125" style="13" customWidth="1"/>
    <col min="4104" max="4105" width="4.625" style="13" customWidth="1"/>
    <col min="4106" max="4106" width="5" style="13" customWidth="1"/>
    <col min="4107" max="4337" width="8.875" style="13"/>
    <col min="4338" max="4338" width="11.625" style="13" customWidth="1"/>
    <col min="4339" max="4339" width="8.875" style="13"/>
    <col min="4340" max="4340" width="5.125" style="13" customWidth="1"/>
    <col min="4341" max="4343" width="5.625" style="13" customWidth="1"/>
    <col min="4344" max="4344" width="5.125" style="13" customWidth="1"/>
    <col min="4345" max="4346" width="5.625" style="13" customWidth="1"/>
    <col min="4347" max="4349" width="5.125" style="13" customWidth="1"/>
    <col min="4350" max="4350" width="4.625" style="13" customWidth="1"/>
    <col min="4351" max="4354" width="5.125" style="13" customWidth="1"/>
    <col min="4355" max="4355" width="4.625" style="13" customWidth="1"/>
    <col min="4356" max="4359" width="5.125" style="13" customWidth="1"/>
    <col min="4360" max="4361" width="4.625" style="13" customWidth="1"/>
    <col min="4362" max="4362" width="5" style="13" customWidth="1"/>
    <col min="4363" max="4593" width="8.875" style="13"/>
    <col min="4594" max="4594" width="11.625" style="13" customWidth="1"/>
    <col min="4595" max="4595" width="8.875" style="13"/>
    <col min="4596" max="4596" width="5.125" style="13" customWidth="1"/>
    <col min="4597" max="4599" width="5.625" style="13" customWidth="1"/>
    <col min="4600" max="4600" width="5.125" style="13" customWidth="1"/>
    <col min="4601" max="4602" width="5.625" style="13" customWidth="1"/>
    <col min="4603" max="4605" width="5.125" style="13" customWidth="1"/>
    <col min="4606" max="4606" width="4.625" style="13" customWidth="1"/>
    <col min="4607" max="4610" width="5.125" style="13" customWidth="1"/>
    <col min="4611" max="4611" width="4.625" style="13" customWidth="1"/>
    <col min="4612" max="4615" width="5.125" style="13" customWidth="1"/>
    <col min="4616" max="4617" width="4.625" style="13" customWidth="1"/>
    <col min="4618" max="4618" width="5" style="13" customWidth="1"/>
    <col min="4619" max="4849" width="8.875" style="13"/>
    <col min="4850" max="4850" width="11.625" style="13" customWidth="1"/>
    <col min="4851" max="4851" width="8.875" style="13"/>
    <col min="4852" max="4852" width="5.125" style="13" customWidth="1"/>
    <col min="4853" max="4855" width="5.625" style="13" customWidth="1"/>
    <col min="4856" max="4856" width="5.125" style="13" customWidth="1"/>
    <col min="4857" max="4858" width="5.625" style="13" customWidth="1"/>
    <col min="4859" max="4861" width="5.125" style="13" customWidth="1"/>
    <col min="4862" max="4862" width="4.625" style="13" customWidth="1"/>
    <col min="4863" max="4866" width="5.125" style="13" customWidth="1"/>
    <col min="4867" max="4867" width="4.625" style="13" customWidth="1"/>
    <col min="4868" max="4871" width="5.125" style="13" customWidth="1"/>
    <col min="4872" max="4873" width="4.625" style="13" customWidth="1"/>
    <col min="4874" max="4874" width="5" style="13" customWidth="1"/>
    <col min="4875" max="5105" width="8.875" style="13"/>
    <col min="5106" max="5106" width="11.625" style="13" customWidth="1"/>
    <col min="5107" max="5107" width="8.875" style="13"/>
    <col min="5108" max="5108" width="5.125" style="13" customWidth="1"/>
    <col min="5109" max="5111" width="5.625" style="13" customWidth="1"/>
    <col min="5112" max="5112" width="5.125" style="13" customWidth="1"/>
    <col min="5113" max="5114" width="5.625" style="13" customWidth="1"/>
    <col min="5115" max="5117" width="5.125" style="13" customWidth="1"/>
    <col min="5118" max="5118" width="4.625" style="13" customWidth="1"/>
    <col min="5119" max="5122" width="5.125" style="13" customWidth="1"/>
    <col min="5123" max="5123" width="4.625" style="13" customWidth="1"/>
    <col min="5124" max="5127" width="5.125" style="13" customWidth="1"/>
    <col min="5128" max="5129" width="4.625" style="13" customWidth="1"/>
    <col min="5130" max="5130" width="5" style="13" customWidth="1"/>
    <col min="5131" max="5361" width="8.875" style="13"/>
    <col min="5362" max="5362" width="11.625" style="13" customWidth="1"/>
    <col min="5363" max="5363" width="8.875" style="13"/>
    <col min="5364" max="5364" width="5.125" style="13" customWidth="1"/>
    <col min="5365" max="5367" width="5.625" style="13" customWidth="1"/>
    <col min="5368" max="5368" width="5.125" style="13" customWidth="1"/>
    <col min="5369" max="5370" width="5.625" style="13" customWidth="1"/>
    <col min="5371" max="5373" width="5.125" style="13" customWidth="1"/>
    <col min="5374" max="5374" width="4.625" style="13" customWidth="1"/>
    <col min="5375" max="5378" width="5.125" style="13" customWidth="1"/>
    <col min="5379" max="5379" width="4.625" style="13" customWidth="1"/>
    <col min="5380" max="5383" width="5.125" style="13" customWidth="1"/>
    <col min="5384" max="5385" width="4.625" style="13" customWidth="1"/>
    <col min="5386" max="5386" width="5" style="13" customWidth="1"/>
    <col min="5387" max="5617" width="8.875" style="13"/>
    <col min="5618" max="5618" width="11.625" style="13" customWidth="1"/>
    <col min="5619" max="5619" width="8.875" style="13"/>
    <col min="5620" max="5620" width="5.125" style="13" customWidth="1"/>
    <col min="5621" max="5623" width="5.625" style="13" customWidth="1"/>
    <col min="5624" max="5624" width="5.125" style="13" customWidth="1"/>
    <col min="5625" max="5626" width="5.625" style="13" customWidth="1"/>
    <col min="5627" max="5629" width="5.125" style="13" customWidth="1"/>
    <col min="5630" max="5630" width="4.625" style="13" customWidth="1"/>
    <col min="5631" max="5634" width="5.125" style="13" customWidth="1"/>
    <col min="5635" max="5635" width="4.625" style="13" customWidth="1"/>
    <col min="5636" max="5639" width="5.125" style="13" customWidth="1"/>
    <col min="5640" max="5641" width="4.625" style="13" customWidth="1"/>
    <col min="5642" max="5642" width="5" style="13" customWidth="1"/>
    <col min="5643" max="5873" width="8.875" style="13"/>
    <col min="5874" max="5874" width="11.625" style="13" customWidth="1"/>
    <col min="5875" max="5875" width="8.875" style="13"/>
    <col min="5876" max="5876" width="5.125" style="13" customWidth="1"/>
    <col min="5877" max="5879" width="5.625" style="13" customWidth="1"/>
    <col min="5880" max="5880" width="5.125" style="13" customWidth="1"/>
    <col min="5881" max="5882" width="5.625" style="13" customWidth="1"/>
    <col min="5883" max="5885" width="5.125" style="13" customWidth="1"/>
    <col min="5886" max="5886" width="4.625" style="13" customWidth="1"/>
    <col min="5887" max="5890" width="5.125" style="13" customWidth="1"/>
    <col min="5891" max="5891" width="4.625" style="13" customWidth="1"/>
    <col min="5892" max="5895" width="5.125" style="13" customWidth="1"/>
    <col min="5896" max="5897" width="4.625" style="13" customWidth="1"/>
    <col min="5898" max="5898" width="5" style="13" customWidth="1"/>
    <col min="5899" max="6129" width="8.875" style="13"/>
    <col min="6130" max="6130" width="11.625" style="13" customWidth="1"/>
    <col min="6131" max="6131" width="8.875" style="13"/>
    <col min="6132" max="6132" width="5.125" style="13" customWidth="1"/>
    <col min="6133" max="6135" width="5.625" style="13" customWidth="1"/>
    <col min="6136" max="6136" width="5.125" style="13" customWidth="1"/>
    <col min="6137" max="6138" width="5.625" style="13" customWidth="1"/>
    <col min="6139" max="6141" width="5.125" style="13" customWidth="1"/>
    <col min="6142" max="6142" width="4.625" style="13" customWidth="1"/>
    <col min="6143" max="6146" width="5.125" style="13" customWidth="1"/>
    <col min="6147" max="6147" width="4.625" style="13" customWidth="1"/>
    <col min="6148" max="6151" width="5.125" style="13" customWidth="1"/>
    <col min="6152" max="6153" width="4.625" style="13" customWidth="1"/>
    <col min="6154" max="6154" width="5" style="13" customWidth="1"/>
    <col min="6155" max="6385" width="8.875" style="13"/>
    <col min="6386" max="6386" width="11.625" style="13" customWidth="1"/>
    <col min="6387" max="6387" width="8.875" style="13"/>
    <col min="6388" max="6388" width="5.125" style="13" customWidth="1"/>
    <col min="6389" max="6391" width="5.625" style="13" customWidth="1"/>
    <col min="6392" max="6392" width="5.125" style="13" customWidth="1"/>
    <col min="6393" max="6394" width="5.625" style="13" customWidth="1"/>
    <col min="6395" max="6397" width="5.125" style="13" customWidth="1"/>
    <col min="6398" max="6398" width="4.625" style="13" customWidth="1"/>
    <col min="6399" max="6402" width="5.125" style="13" customWidth="1"/>
    <col min="6403" max="6403" width="4.625" style="13" customWidth="1"/>
    <col min="6404" max="6407" width="5.125" style="13" customWidth="1"/>
    <col min="6408" max="6409" width="4.625" style="13" customWidth="1"/>
    <col min="6410" max="6410" width="5" style="13" customWidth="1"/>
    <col min="6411" max="6641" width="8.875" style="13"/>
    <col min="6642" max="6642" width="11.625" style="13" customWidth="1"/>
    <col min="6643" max="6643" width="8.875" style="13"/>
    <col min="6644" max="6644" width="5.125" style="13" customWidth="1"/>
    <col min="6645" max="6647" width="5.625" style="13" customWidth="1"/>
    <col min="6648" max="6648" width="5.125" style="13" customWidth="1"/>
    <col min="6649" max="6650" width="5.625" style="13" customWidth="1"/>
    <col min="6651" max="6653" width="5.125" style="13" customWidth="1"/>
    <col min="6654" max="6654" width="4.625" style="13" customWidth="1"/>
    <col min="6655" max="6658" width="5.125" style="13" customWidth="1"/>
    <col min="6659" max="6659" width="4.625" style="13" customWidth="1"/>
    <col min="6660" max="6663" width="5.125" style="13" customWidth="1"/>
    <col min="6664" max="6665" width="4.625" style="13" customWidth="1"/>
    <col min="6666" max="6666" width="5" style="13" customWidth="1"/>
    <col min="6667" max="6897" width="8.875" style="13"/>
    <col min="6898" max="6898" width="11.625" style="13" customWidth="1"/>
    <col min="6899" max="6899" width="8.875" style="13"/>
    <col min="6900" max="6900" width="5.125" style="13" customWidth="1"/>
    <col min="6901" max="6903" width="5.625" style="13" customWidth="1"/>
    <col min="6904" max="6904" width="5.125" style="13" customWidth="1"/>
    <col min="6905" max="6906" width="5.625" style="13" customWidth="1"/>
    <col min="6907" max="6909" width="5.125" style="13" customWidth="1"/>
    <col min="6910" max="6910" width="4.625" style="13" customWidth="1"/>
    <col min="6911" max="6914" width="5.125" style="13" customWidth="1"/>
    <col min="6915" max="6915" width="4.625" style="13" customWidth="1"/>
    <col min="6916" max="6919" width="5.125" style="13" customWidth="1"/>
    <col min="6920" max="6921" width="4.625" style="13" customWidth="1"/>
    <col min="6922" max="6922" width="5" style="13" customWidth="1"/>
    <col min="6923" max="7153" width="8.875" style="13"/>
    <col min="7154" max="7154" width="11.625" style="13" customWidth="1"/>
    <col min="7155" max="7155" width="8.875" style="13"/>
    <col min="7156" max="7156" width="5.125" style="13" customWidth="1"/>
    <col min="7157" max="7159" width="5.625" style="13" customWidth="1"/>
    <col min="7160" max="7160" width="5.125" style="13" customWidth="1"/>
    <col min="7161" max="7162" width="5.625" style="13" customWidth="1"/>
    <col min="7163" max="7165" width="5.125" style="13" customWidth="1"/>
    <col min="7166" max="7166" width="4.625" style="13" customWidth="1"/>
    <col min="7167" max="7170" width="5.125" style="13" customWidth="1"/>
    <col min="7171" max="7171" width="4.625" style="13" customWidth="1"/>
    <col min="7172" max="7175" width="5.125" style="13" customWidth="1"/>
    <col min="7176" max="7177" width="4.625" style="13" customWidth="1"/>
    <col min="7178" max="7178" width="5" style="13" customWidth="1"/>
    <col min="7179" max="7409" width="8.875" style="13"/>
    <col min="7410" max="7410" width="11.625" style="13" customWidth="1"/>
    <col min="7411" max="7411" width="8.875" style="13"/>
    <col min="7412" max="7412" width="5.125" style="13" customWidth="1"/>
    <col min="7413" max="7415" width="5.625" style="13" customWidth="1"/>
    <col min="7416" max="7416" width="5.125" style="13" customWidth="1"/>
    <col min="7417" max="7418" width="5.625" style="13" customWidth="1"/>
    <col min="7419" max="7421" width="5.125" style="13" customWidth="1"/>
    <col min="7422" max="7422" width="4.625" style="13" customWidth="1"/>
    <col min="7423" max="7426" width="5.125" style="13" customWidth="1"/>
    <col min="7427" max="7427" width="4.625" style="13" customWidth="1"/>
    <col min="7428" max="7431" width="5.125" style="13" customWidth="1"/>
    <col min="7432" max="7433" width="4.625" style="13" customWidth="1"/>
    <col min="7434" max="7434" width="5" style="13" customWidth="1"/>
    <col min="7435" max="7665" width="8.875" style="13"/>
    <col min="7666" max="7666" width="11.625" style="13" customWidth="1"/>
    <col min="7667" max="7667" width="8.875" style="13"/>
    <col min="7668" max="7668" width="5.125" style="13" customWidth="1"/>
    <col min="7669" max="7671" width="5.625" style="13" customWidth="1"/>
    <col min="7672" max="7672" width="5.125" style="13" customWidth="1"/>
    <col min="7673" max="7674" width="5.625" style="13" customWidth="1"/>
    <col min="7675" max="7677" width="5.125" style="13" customWidth="1"/>
    <col min="7678" max="7678" width="4.625" style="13" customWidth="1"/>
    <col min="7679" max="7682" width="5.125" style="13" customWidth="1"/>
    <col min="7683" max="7683" width="4.625" style="13" customWidth="1"/>
    <col min="7684" max="7687" width="5.125" style="13" customWidth="1"/>
    <col min="7688" max="7689" width="4.625" style="13" customWidth="1"/>
    <col min="7690" max="7690" width="5" style="13" customWidth="1"/>
    <col min="7691" max="7921" width="8.875" style="13"/>
    <col min="7922" max="7922" width="11.625" style="13" customWidth="1"/>
    <col min="7923" max="7923" width="8.875" style="13"/>
    <col min="7924" max="7924" width="5.125" style="13" customWidth="1"/>
    <col min="7925" max="7927" width="5.625" style="13" customWidth="1"/>
    <col min="7928" max="7928" width="5.125" style="13" customWidth="1"/>
    <col min="7929" max="7930" width="5.625" style="13" customWidth="1"/>
    <col min="7931" max="7933" width="5.125" style="13" customWidth="1"/>
    <col min="7934" max="7934" width="4.625" style="13" customWidth="1"/>
    <col min="7935" max="7938" width="5.125" style="13" customWidth="1"/>
    <col min="7939" max="7939" width="4.625" style="13" customWidth="1"/>
    <col min="7940" max="7943" width="5.125" style="13" customWidth="1"/>
    <col min="7944" max="7945" width="4.625" style="13" customWidth="1"/>
    <col min="7946" max="7946" width="5" style="13" customWidth="1"/>
    <col min="7947" max="8177" width="8.875" style="13"/>
    <col min="8178" max="8178" width="11.625" style="13" customWidth="1"/>
    <col min="8179" max="8179" width="8.875" style="13"/>
    <col min="8180" max="8180" width="5.125" style="13" customWidth="1"/>
    <col min="8181" max="8183" width="5.625" style="13" customWidth="1"/>
    <col min="8184" max="8184" width="5.125" style="13" customWidth="1"/>
    <col min="8185" max="8186" width="5.625" style="13" customWidth="1"/>
    <col min="8187" max="8189" width="5.125" style="13" customWidth="1"/>
    <col min="8190" max="8190" width="4.625" style="13" customWidth="1"/>
    <col min="8191" max="8194" width="5.125" style="13" customWidth="1"/>
    <col min="8195" max="8195" width="4.625" style="13" customWidth="1"/>
    <col min="8196" max="8199" width="5.125" style="13" customWidth="1"/>
    <col min="8200" max="8201" width="4.625" style="13" customWidth="1"/>
    <col min="8202" max="8202" width="5" style="13" customWidth="1"/>
    <col min="8203" max="8433" width="8.875" style="13"/>
    <col min="8434" max="8434" width="11.625" style="13" customWidth="1"/>
    <col min="8435" max="8435" width="8.875" style="13"/>
    <col min="8436" max="8436" width="5.125" style="13" customWidth="1"/>
    <col min="8437" max="8439" width="5.625" style="13" customWidth="1"/>
    <col min="8440" max="8440" width="5.125" style="13" customWidth="1"/>
    <col min="8441" max="8442" width="5.625" style="13" customWidth="1"/>
    <col min="8443" max="8445" width="5.125" style="13" customWidth="1"/>
    <col min="8446" max="8446" width="4.625" style="13" customWidth="1"/>
    <col min="8447" max="8450" width="5.125" style="13" customWidth="1"/>
    <col min="8451" max="8451" width="4.625" style="13" customWidth="1"/>
    <col min="8452" max="8455" width="5.125" style="13" customWidth="1"/>
    <col min="8456" max="8457" width="4.625" style="13" customWidth="1"/>
    <col min="8458" max="8458" width="5" style="13" customWidth="1"/>
    <col min="8459" max="8689" width="8.875" style="13"/>
    <col min="8690" max="8690" width="11.625" style="13" customWidth="1"/>
    <col min="8691" max="8691" width="8.875" style="13"/>
    <col min="8692" max="8692" width="5.125" style="13" customWidth="1"/>
    <col min="8693" max="8695" width="5.625" style="13" customWidth="1"/>
    <col min="8696" max="8696" width="5.125" style="13" customWidth="1"/>
    <col min="8697" max="8698" width="5.625" style="13" customWidth="1"/>
    <col min="8699" max="8701" width="5.125" style="13" customWidth="1"/>
    <col min="8702" max="8702" width="4.625" style="13" customWidth="1"/>
    <col min="8703" max="8706" width="5.125" style="13" customWidth="1"/>
    <col min="8707" max="8707" width="4.625" style="13" customWidth="1"/>
    <col min="8708" max="8711" width="5.125" style="13" customWidth="1"/>
    <col min="8712" max="8713" width="4.625" style="13" customWidth="1"/>
    <col min="8714" max="8714" width="5" style="13" customWidth="1"/>
    <col min="8715" max="8945" width="8.875" style="13"/>
    <col min="8946" max="8946" width="11.625" style="13" customWidth="1"/>
    <col min="8947" max="8947" width="8.875" style="13"/>
    <col min="8948" max="8948" width="5.125" style="13" customWidth="1"/>
    <col min="8949" max="8951" width="5.625" style="13" customWidth="1"/>
    <col min="8952" max="8952" width="5.125" style="13" customWidth="1"/>
    <col min="8953" max="8954" width="5.625" style="13" customWidth="1"/>
    <col min="8955" max="8957" width="5.125" style="13" customWidth="1"/>
    <col min="8958" max="8958" width="4.625" style="13" customWidth="1"/>
    <col min="8959" max="8962" width="5.125" style="13" customWidth="1"/>
    <col min="8963" max="8963" width="4.625" style="13" customWidth="1"/>
    <col min="8964" max="8967" width="5.125" style="13" customWidth="1"/>
    <col min="8968" max="8969" width="4.625" style="13" customWidth="1"/>
    <col min="8970" max="8970" width="5" style="13" customWidth="1"/>
    <col min="8971" max="9201" width="8.875" style="13"/>
    <col min="9202" max="9202" width="11.625" style="13" customWidth="1"/>
    <col min="9203" max="9203" width="8.875" style="13"/>
    <col min="9204" max="9204" width="5.125" style="13" customWidth="1"/>
    <col min="9205" max="9207" width="5.625" style="13" customWidth="1"/>
    <col min="9208" max="9208" width="5.125" style="13" customWidth="1"/>
    <col min="9209" max="9210" width="5.625" style="13" customWidth="1"/>
    <col min="9211" max="9213" width="5.125" style="13" customWidth="1"/>
    <col min="9214" max="9214" width="4.625" style="13" customWidth="1"/>
    <col min="9215" max="9218" width="5.125" style="13" customWidth="1"/>
    <col min="9219" max="9219" width="4.625" style="13" customWidth="1"/>
    <col min="9220" max="9223" width="5.125" style="13" customWidth="1"/>
    <col min="9224" max="9225" width="4.625" style="13" customWidth="1"/>
    <col min="9226" max="9226" width="5" style="13" customWidth="1"/>
    <col min="9227" max="9457" width="8.875" style="13"/>
    <col min="9458" max="9458" width="11.625" style="13" customWidth="1"/>
    <col min="9459" max="9459" width="8.875" style="13"/>
    <col min="9460" max="9460" width="5.125" style="13" customWidth="1"/>
    <col min="9461" max="9463" width="5.625" style="13" customWidth="1"/>
    <col min="9464" max="9464" width="5.125" style="13" customWidth="1"/>
    <col min="9465" max="9466" width="5.625" style="13" customWidth="1"/>
    <col min="9467" max="9469" width="5.125" style="13" customWidth="1"/>
    <col min="9470" max="9470" width="4.625" style="13" customWidth="1"/>
    <col min="9471" max="9474" width="5.125" style="13" customWidth="1"/>
    <col min="9475" max="9475" width="4.625" style="13" customWidth="1"/>
    <col min="9476" max="9479" width="5.125" style="13" customWidth="1"/>
    <col min="9480" max="9481" width="4.625" style="13" customWidth="1"/>
    <col min="9482" max="9482" width="5" style="13" customWidth="1"/>
    <col min="9483" max="9713" width="8.875" style="13"/>
    <col min="9714" max="9714" width="11.625" style="13" customWidth="1"/>
    <col min="9715" max="9715" width="8.875" style="13"/>
    <col min="9716" max="9716" width="5.125" style="13" customWidth="1"/>
    <col min="9717" max="9719" width="5.625" style="13" customWidth="1"/>
    <col min="9720" max="9720" width="5.125" style="13" customWidth="1"/>
    <col min="9721" max="9722" width="5.625" style="13" customWidth="1"/>
    <col min="9723" max="9725" width="5.125" style="13" customWidth="1"/>
    <col min="9726" max="9726" width="4.625" style="13" customWidth="1"/>
    <col min="9727" max="9730" width="5.125" style="13" customWidth="1"/>
    <col min="9731" max="9731" width="4.625" style="13" customWidth="1"/>
    <col min="9732" max="9735" width="5.125" style="13" customWidth="1"/>
    <col min="9736" max="9737" width="4.625" style="13" customWidth="1"/>
    <col min="9738" max="9738" width="5" style="13" customWidth="1"/>
    <col min="9739" max="9969" width="8.875" style="13"/>
    <col min="9970" max="9970" width="11.625" style="13" customWidth="1"/>
    <col min="9971" max="9971" width="8.875" style="13"/>
    <col min="9972" max="9972" width="5.125" style="13" customWidth="1"/>
    <col min="9973" max="9975" width="5.625" style="13" customWidth="1"/>
    <col min="9976" max="9976" width="5.125" style="13" customWidth="1"/>
    <col min="9977" max="9978" width="5.625" style="13" customWidth="1"/>
    <col min="9979" max="9981" width="5.125" style="13" customWidth="1"/>
    <col min="9982" max="9982" width="4.625" style="13" customWidth="1"/>
    <col min="9983" max="9986" width="5.125" style="13" customWidth="1"/>
    <col min="9987" max="9987" width="4.625" style="13" customWidth="1"/>
    <col min="9988" max="9991" width="5.125" style="13" customWidth="1"/>
    <col min="9992" max="9993" width="4.625" style="13" customWidth="1"/>
    <col min="9994" max="9994" width="5" style="13" customWidth="1"/>
    <col min="9995" max="10225" width="8.875" style="13"/>
    <col min="10226" max="10226" width="11.625" style="13" customWidth="1"/>
    <col min="10227" max="10227" width="8.875" style="13"/>
    <col min="10228" max="10228" width="5.125" style="13" customWidth="1"/>
    <col min="10229" max="10231" width="5.625" style="13" customWidth="1"/>
    <col min="10232" max="10232" width="5.125" style="13" customWidth="1"/>
    <col min="10233" max="10234" width="5.625" style="13" customWidth="1"/>
    <col min="10235" max="10237" width="5.125" style="13" customWidth="1"/>
    <col min="10238" max="10238" width="4.625" style="13" customWidth="1"/>
    <col min="10239" max="10242" width="5.125" style="13" customWidth="1"/>
    <col min="10243" max="10243" width="4.625" style="13" customWidth="1"/>
    <col min="10244" max="10247" width="5.125" style="13" customWidth="1"/>
    <col min="10248" max="10249" width="4.625" style="13" customWidth="1"/>
    <col min="10250" max="10250" width="5" style="13" customWidth="1"/>
    <col min="10251" max="10481" width="8.875" style="13"/>
    <col min="10482" max="10482" width="11.625" style="13" customWidth="1"/>
    <col min="10483" max="10483" width="8.875" style="13"/>
    <col min="10484" max="10484" width="5.125" style="13" customWidth="1"/>
    <col min="10485" max="10487" width="5.625" style="13" customWidth="1"/>
    <col min="10488" max="10488" width="5.125" style="13" customWidth="1"/>
    <col min="10489" max="10490" width="5.625" style="13" customWidth="1"/>
    <col min="10491" max="10493" width="5.125" style="13" customWidth="1"/>
    <col min="10494" max="10494" width="4.625" style="13" customWidth="1"/>
    <col min="10495" max="10498" width="5.125" style="13" customWidth="1"/>
    <col min="10499" max="10499" width="4.625" style="13" customWidth="1"/>
    <col min="10500" max="10503" width="5.125" style="13" customWidth="1"/>
    <col min="10504" max="10505" width="4.625" style="13" customWidth="1"/>
    <col min="10506" max="10506" width="5" style="13" customWidth="1"/>
    <col min="10507" max="10737" width="8.875" style="13"/>
    <col min="10738" max="10738" width="11.625" style="13" customWidth="1"/>
    <col min="10739" max="10739" width="8.875" style="13"/>
    <col min="10740" max="10740" width="5.125" style="13" customWidth="1"/>
    <col min="10741" max="10743" width="5.625" style="13" customWidth="1"/>
    <col min="10744" max="10744" width="5.125" style="13" customWidth="1"/>
    <col min="10745" max="10746" width="5.625" style="13" customWidth="1"/>
    <col min="10747" max="10749" width="5.125" style="13" customWidth="1"/>
    <col min="10750" max="10750" width="4.625" style="13" customWidth="1"/>
    <col min="10751" max="10754" width="5.125" style="13" customWidth="1"/>
    <col min="10755" max="10755" width="4.625" style="13" customWidth="1"/>
    <col min="10756" max="10759" width="5.125" style="13" customWidth="1"/>
    <col min="10760" max="10761" width="4.625" style="13" customWidth="1"/>
    <col min="10762" max="10762" width="5" style="13" customWidth="1"/>
    <col min="10763" max="10993" width="8.875" style="13"/>
    <col min="10994" max="10994" width="11.625" style="13" customWidth="1"/>
    <col min="10995" max="10995" width="8.875" style="13"/>
    <col min="10996" max="10996" width="5.125" style="13" customWidth="1"/>
    <col min="10997" max="10999" width="5.625" style="13" customWidth="1"/>
    <col min="11000" max="11000" width="5.125" style="13" customWidth="1"/>
    <col min="11001" max="11002" width="5.625" style="13" customWidth="1"/>
    <col min="11003" max="11005" width="5.125" style="13" customWidth="1"/>
    <col min="11006" max="11006" width="4.625" style="13" customWidth="1"/>
    <col min="11007" max="11010" width="5.125" style="13" customWidth="1"/>
    <col min="11011" max="11011" width="4.625" style="13" customWidth="1"/>
    <col min="11012" max="11015" width="5.125" style="13" customWidth="1"/>
    <col min="11016" max="11017" width="4.625" style="13" customWidth="1"/>
    <col min="11018" max="11018" width="5" style="13" customWidth="1"/>
    <col min="11019" max="11249" width="8.875" style="13"/>
    <col min="11250" max="11250" width="11.625" style="13" customWidth="1"/>
    <col min="11251" max="11251" width="8.875" style="13"/>
    <col min="11252" max="11252" width="5.125" style="13" customWidth="1"/>
    <col min="11253" max="11255" width="5.625" style="13" customWidth="1"/>
    <col min="11256" max="11256" width="5.125" style="13" customWidth="1"/>
    <col min="11257" max="11258" width="5.625" style="13" customWidth="1"/>
    <col min="11259" max="11261" width="5.125" style="13" customWidth="1"/>
    <col min="11262" max="11262" width="4.625" style="13" customWidth="1"/>
    <col min="11263" max="11266" width="5.125" style="13" customWidth="1"/>
    <col min="11267" max="11267" width="4.625" style="13" customWidth="1"/>
    <col min="11268" max="11271" width="5.125" style="13" customWidth="1"/>
    <col min="11272" max="11273" width="4.625" style="13" customWidth="1"/>
    <col min="11274" max="11274" width="5" style="13" customWidth="1"/>
    <col min="11275" max="11505" width="8.875" style="13"/>
    <col min="11506" max="11506" width="11.625" style="13" customWidth="1"/>
    <col min="11507" max="11507" width="8.875" style="13"/>
    <col min="11508" max="11508" width="5.125" style="13" customWidth="1"/>
    <col min="11509" max="11511" width="5.625" style="13" customWidth="1"/>
    <col min="11512" max="11512" width="5.125" style="13" customWidth="1"/>
    <col min="11513" max="11514" width="5.625" style="13" customWidth="1"/>
    <col min="11515" max="11517" width="5.125" style="13" customWidth="1"/>
    <col min="11518" max="11518" width="4.625" style="13" customWidth="1"/>
    <col min="11519" max="11522" width="5.125" style="13" customWidth="1"/>
    <col min="11523" max="11523" width="4.625" style="13" customWidth="1"/>
    <col min="11524" max="11527" width="5.125" style="13" customWidth="1"/>
    <col min="11528" max="11529" width="4.625" style="13" customWidth="1"/>
    <col min="11530" max="11530" width="5" style="13" customWidth="1"/>
    <col min="11531" max="11761" width="8.875" style="13"/>
    <col min="11762" max="11762" width="11.625" style="13" customWidth="1"/>
    <col min="11763" max="11763" width="8.875" style="13"/>
    <col min="11764" max="11764" width="5.125" style="13" customWidth="1"/>
    <col min="11765" max="11767" width="5.625" style="13" customWidth="1"/>
    <col min="11768" max="11768" width="5.125" style="13" customWidth="1"/>
    <col min="11769" max="11770" width="5.625" style="13" customWidth="1"/>
    <col min="11771" max="11773" width="5.125" style="13" customWidth="1"/>
    <col min="11774" max="11774" width="4.625" style="13" customWidth="1"/>
    <col min="11775" max="11778" width="5.125" style="13" customWidth="1"/>
    <col min="11779" max="11779" width="4.625" style="13" customWidth="1"/>
    <col min="11780" max="11783" width="5.125" style="13" customWidth="1"/>
    <col min="11784" max="11785" width="4.625" style="13" customWidth="1"/>
    <col min="11786" max="11786" width="5" style="13" customWidth="1"/>
    <col min="11787" max="12017" width="8.875" style="13"/>
    <col min="12018" max="12018" width="11.625" style="13" customWidth="1"/>
    <col min="12019" max="12019" width="8.875" style="13"/>
    <col min="12020" max="12020" width="5.125" style="13" customWidth="1"/>
    <col min="12021" max="12023" width="5.625" style="13" customWidth="1"/>
    <col min="12024" max="12024" width="5.125" style="13" customWidth="1"/>
    <col min="12025" max="12026" width="5.625" style="13" customWidth="1"/>
    <col min="12027" max="12029" width="5.125" style="13" customWidth="1"/>
    <col min="12030" max="12030" width="4.625" style="13" customWidth="1"/>
    <col min="12031" max="12034" width="5.125" style="13" customWidth="1"/>
    <col min="12035" max="12035" width="4.625" style="13" customWidth="1"/>
    <col min="12036" max="12039" width="5.125" style="13" customWidth="1"/>
    <col min="12040" max="12041" width="4.625" style="13" customWidth="1"/>
    <col min="12042" max="12042" width="5" style="13" customWidth="1"/>
    <col min="12043" max="12273" width="8.875" style="13"/>
    <col min="12274" max="12274" width="11.625" style="13" customWidth="1"/>
    <col min="12275" max="12275" width="8.875" style="13"/>
    <col min="12276" max="12276" width="5.125" style="13" customWidth="1"/>
    <col min="12277" max="12279" width="5.625" style="13" customWidth="1"/>
    <col min="12280" max="12280" width="5.125" style="13" customWidth="1"/>
    <col min="12281" max="12282" width="5.625" style="13" customWidth="1"/>
    <col min="12283" max="12285" width="5.125" style="13" customWidth="1"/>
    <col min="12286" max="12286" width="4.625" style="13" customWidth="1"/>
    <col min="12287" max="12290" width="5.125" style="13" customWidth="1"/>
    <col min="12291" max="12291" width="4.625" style="13" customWidth="1"/>
    <col min="12292" max="12295" width="5.125" style="13" customWidth="1"/>
    <col min="12296" max="12297" width="4.625" style="13" customWidth="1"/>
    <col min="12298" max="12298" width="5" style="13" customWidth="1"/>
    <col min="12299" max="12529" width="8.875" style="13"/>
    <col min="12530" max="12530" width="11.625" style="13" customWidth="1"/>
    <col min="12531" max="12531" width="8.875" style="13"/>
    <col min="12532" max="12532" width="5.125" style="13" customWidth="1"/>
    <col min="12533" max="12535" width="5.625" style="13" customWidth="1"/>
    <col min="12536" max="12536" width="5.125" style="13" customWidth="1"/>
    <col min="12537" max="12538" width="5.625" style="13" customWidth="1"/>
    <col min="12539" max="12541" width="5.125" style="13" customWidth="1"/>
    <col min="12542" max="12542" width="4.625" style="13" customWidth="1"/>
    <col min="12543" max="12546" width="5.125" style="13" customWidth="1"/>
    <col min="12547" max="12547" width="4.625" style="13" customWidth="1"/>
    <col min="12548" max="12551" width="5.125" style="13" customWidth="1"/>
    <col min="12552" max="12553" width="4.625" style="13" customWidth="1"/>
    <col min="12554" max="12554" width="5" style="13" customWidth="1"/>
    <col min="12555" max="12785" width="8.875" style="13"/>
    <col min="12786" max="12786" width="11.625" style="13" customWidth="1"/>
    <col min="12787" max="12787" width="8.875" style="13"/>
    <col min="12788" max="12788" width="5.125" style="13" customWidth="1"/>
    <col min="12789" max="12791" width="5.625" style="13" customWidth="1"/>
    <col min="12792" max="12792" width="5.125" style="13" customWidth="1"/>
    <col min="12793" max="12794" width="5.625" style="13" customWidth="1"/>
    <col min="12795" max="12797" width="5.125" style="13" customWidth="1"/>
    <col min="12798" max="12798" width="4.625" style="13" customWidth="1"/>
    <col min="12799" max="12802" width="5.125" style="13" customWidth="1"/>
    <col min="12803" max="12803" width="4.625" style="13" customWidth="1"/>
    <col min="12804" max="12807" width="5.125" style="13" customWidth="1"/>
    <col min="12808" max="12809" width="4.625" style="13" customWidth="1"/>
    <col min="12810" max="12810" width="5" style="13" customWidth="1"/>
    <col min="12811" max="13041" width="8.875" style="13"/>
    <col min="13042" max="13042" width="11.625" style="13" customWidth="1"/>
    <col min="13043" max="13043" width="8.875" style="13"/>
    <col min="13044" max="13044" width="5.125" style="13" customWidth="1"/>
    <col min="13045" max="13047" width="5.625" style="13" customWidth="1"/>
    <col min="13048" max="13048" width="5.125" style="13" customWidth="1"/>
    <col min="13049" max="13050" width="5.625" style="13" customWidth="1"/>
    <col min="13051" max="13053" width="5.125" style="13" customWidth="1"/>
    <col min="13054" max="13054" width="4.625" style="13" customWidth="1"/>
    <col min="13055" max="13058" width="5.125" style="13" customWidth="1"/>
    <col min="13059" max="13059" width="4.625" style="13" customWidth="1"/>
    <col min="13060" max="13063" width="5.125" style="13" customWidth="1"/>
    <col min="13064" max="13065" width="4.625" style="13" customWidth="1"/>
    <col min="13066" max="13066" width="5" style="13" customWidth="1"/>
    <col min="13067" max="13297" width="8.875" style="13"/>
    <col min="13298" max="13298" width="11.625" style="13" customWidth="1"/>
    <col min="13299" max="13299" width="8.875" style="13"/>
    <col min="13300" max="13300" width="5.125" style="13" customWidth="1"/>
    <col min="13301" max="13303" width="5.625" style="13" customWidth="1"/>
    <col min="13304" max="13304" width="5.125" style="13" customWidth="1"/>
    <col min="13305" max="13306" width="5.625" style="13" customWidth="1"/>
    <col min="13307" max="13309" width="5.125" style="13" customWidth="1"/>
    <col min="13310" max="13310" width="4.625" style="13" customWidth="1"/>
    <col min="13311" max="13314" width="5.125" style="13" customWidth="1"/>
    <col min="13315" max="13315" width="4.625" style="13" customWidth="1"/>
    <col min="13316" max="13319" width="5.125" style="13" customWidth="1"/>
    <col min="13320" max="13321" width="4.625" style="13" customWidth="1"/>
    <col min="13322" max="13322" width="5" style="13" customWidth="1"/>
    <col min="13323" max="13553" width="8.875" style="13"/>
    <col min="13554" max="13554" width="11.625" style="13" customWidth="1"/>
    <col min="13555" max="13555" width="8.875" style="13"/>
    <col min="13556" max="13556" width="5.125" style="13" customWidth="1"/>
    <col min="13557" max="13559" width="5.625" style="13" customWidth="1"/>
    <col min="13560" max="13560" width="5.125" style="13" customWidth="1"/>
    <col min="13561" max="13562" width="5.625" style="13" customWidth="1"/>
    <col min="13563" max="13565" width="5.125" style="13" customWidth="1"/>
    <col min="13566" max="13566" width="4.625" style="13" customWidth="1"/>
    <col min="13567" max="13570" width="5.125" style="13" customWidth="1"/>
    <col min="13571" max="13571" width="4.625" style="13" customWidth="1"/>
    <col min="13572" max="13575" width="5.125" style="13" customWidth="1"/>
    <col min="13576" max="13577" width="4.625" style="13" customWidth="1"/>
    <col min="13578" max="13578" width="5" style="13" customWidth="1"/>
    <col min="13579" max="13809" width="8.875" style="13"/>
    <col min="13810" max="13810" width="11.625" style="13" customWidth="1"/>
    <col min="13811" max="13811" width="8.875" style="13"/>
    <col min="13812" max="13812" width="5.125" style="13" customWidth="1"/>
    <col min="13813" max="13815" width="5.625" style="13" customWidth="1"/>
    <col min="13816" max="13816" width="5.125" style="13" customWidth="1"/>
    <col min="13817" max="13818" width="5.625" style="13" customWidth="1"/>
    <col min="13819" max="13821" width="5.125" style="13" customWidth="1"/>
    <col min="13822" max="13822" width="4.625" style="13" customWidth="1"/>
    <col min="13823" max="13826" width="5.125" style="13" customWidth="1"/>
    <col min="13827" max="13827" width="4.625" style="13" customWidth="1"/>
    <col min="13828" max="13831" width="5.125" style="13" customWidth="1"/>
    <col min="13832" max="13833" width="4.625" style="13" customWidth="1"/>
    <col min="13834" max="13834" width="5" style="13" customWidth="1"/>
    <col min="13835" max="14065" width="8.875" style="13"/>
    <col min="14066" max="14066" width="11.625" style="13" customWidth="1"/>
    <col min="14067" max="14067" width="8.875" style="13"/>
    <col min="14068" max="14068" width="5.125" style="13" customWidth="1"/>
    <col min="14069" max="14071" width="5.625" style="13" customWidth="1"/>
    <col min="14072" max="14072" width="5.125" style="13" customWidth="1"/>
    <col min="14073" max="14074" width="5.625" style="13" customWidth="1"/>
    <col min="14075" max="14077" width="5.125" style="13" customWidth="1"/>
    <col min="14078" max="14078" width="4.625" style="13" customWidth="1"/>
    <col min="14079" max="14082" width="5.125" style="13" customWidth="1"/>
    <col min="14083" max="14083" width="4.625" style="13" customWidth="1"/>
    <col min="14084" max="14087" width="5.125" style="13" customWidth="1"/>
    <col min="14088" max="14089" width="4.625" style="13" customWidth="1"/>
    <col min="14090" max="14090" width="5" style="13" customWidth="1"/>
    <col min="14091" max="14321" width="8.875" style="13"/>
    <col min="14322" max="14322" width="11.625" style="13" customWidth="1"/>
    <col min="14323" max="14323" width="8.875" style="13"/>
    <col min="14324" max="14324" width="5.125" style="13" customWidth="1"/>
    <col min="14325" max="14327" width="5.625" style="13" customWidth="1"/>
    <col min="14328" max="14328" width="5.125" style="13" customWidth="1"/>
    <col min="14329" max="14330" width="5.625" style="13" customWidth="1"/>
    <col min="14331" max="14333" width="5.125" style="13" customWidth="1"/>
    <col min="14334" max="14334" width="4.625" style="13" customWidth="1"/>
    <col min="14335" max="14338" width="5.125" style="13" customWidth="1"/>
    <col min="14339" max="14339" width="4.625" style="13" customWidth="1"/>
    <col min="14340" max="14343" width="5.125" style="13" customWidth="1"/>
    <col min="14344" max="14345" width="4.625" style="13" customWidth="1"/>
    <col min="14346" max="14346" width="5" style="13" customWidth="1"/>
    <col min="14347" max="14577" width="8.875" style="13"/>
    <col min="14578" max="14578" width="11.625" style="13" customWidth="1"/>
    <col min="14579" max="14579" width="8.875" style="13"/>
    <col min="14580" max="14580" width="5.125" style="13" customWidth="1"/>
    <col min="14581" max="14583" width="5.625" style="13" customWidth="1"/>
    <col min="14584" max="14584" width="5.125" style="13" customWidth="1"/>
    <col min="14585" max="14586" width="5.625" style="13" customWidth="1"/>
    <col min="14587" max="14589" width="5.125" style="13" customWidth="1"/>
    <col min="14590" max="14590" width="4.625" style="13" customWidth="1"/>
    <col min="14591" max="14594" width="5.125" style="13" customWidth="1"/>
    <col min="14595" max="14595" width="4.625" style="13" customWidth="1"/>
    <col min="14596" max="14599" width="5.125" style="13" customWidth="1"/>
    <col min="14600" max="14601" width="4.625" style="13" customWidth="1"/>
    <col min="14602" max="14602" width="5" style="13" customWidth="1"/>
    <col min="14603" max="14833" width="8.875" style="13"/>
    <col min="14834" max="14834" width="11.625" style="13" customWidth="1"/>
    <col min="14835" max="14835" width="8.875" style="13"/>
    <col min="14836" max="14836" width="5.125" style="13" customWidth="1"/>
    <col min="14837" max="14839" width="5.625" style="13" customWidth="1"/>
    <col min="14840" max="14840" width="5.125" style="13" customWidth="1"/>
    <col min="14841" max="14842" width="5.625" style="13" customWidth="1"/>
    <col min="14843" max="14845" width="5.125" style="13" customWidth="1"/>
    <col min="14846" max="14846" width="4.625" style="13" customWidth="1"/>
    <col min="14847" max="14850" width="5.125" style="13" customWidth="1"/>
    <col min="14851" max="14851" width="4.625" style="13" customWidth="1"/>
    <col min="14852" max="14855" width="5.125" style="13" customWidth="1"/>
    <col min="14856" max="14857" width="4.625" style="13" customWidth="1"/>
    <col min="14858" max="14858" width="5" style="13" customWidth="1"/>
    <col min="14859" max="15089" width="8.875" style="13"/>
    <col min="15090" max="15090" width="11.625" style="13" customWidth="1"/>
    <col min="15091" max="15091" width="8.875" style="13"/>
    <col min="15092" max="15092" width="5.125" style="13" customWidth="1"/>
    <col min="15093" max="15095" width="5.625" style="13" customWidth="1"/>
    <col min="15096" max="15096" width="5.125" style="13" customWidth="1"/>
    <col min="15097" max="15098" width="5.625" style="13" customWidth="1"/>
    <col min="15099" max="15101" width="5.125" style="13" customWidth="1"/>
    <col min="15102" max="15102" width="4.625" style="13" customWidth="1"/>
    <col min="15103" max="15106" width="5.125" style="13" customWidth="1"/>
    <col min="15107" max="15107" width="4.625" style="13" customWidth="1"/>
    <col min="15108" max="15111" width="5.125" style="13" customWidth="1"/>
    <col min="15112" max="15113" width="4.625" style="13" customWidth="1"/>
    <col min="15114" max="15114" width="5" style="13" customWidth="1"/>
    <col min="15115" max="15345" width="8.875" style="13"/>
    <col min="15346" max="15346" width="11.625" style="13" customWidth="1"/>
    <col min="15347" max="15347" width="8.875" style="13"/>
    <col min="15348" max="15348" width="5.125" style="13" customWidth="1"/>
    <col min="15349" max="15351" width="5.625" style="13" customWidth="1"/>
    <col min="15352" max="15352" width="5.125" style="13" customWidth="1"/>
    <col min="15353" max="15354" width="5.625" style="13" customWidth="1"/>
    <col min="15355" max="15357" width="5.125" style="13" customWidth="1"/>
    <col min="15358" max="15358" width="4.625" style="13" customWidth="1"/>
    <col min="15359" max="15362" width="5.125" style="13" customWidth="1"/>
    <col min="15363" max="15363" width="4.625" style="13" customWidth="1"/>
    <col min="15364" max="15367" width="5.125" style="13" customWidth="1"/>
    <col min="15368" max="15369" width="4.625" style="13" customWidth="1"/>
    <col min="15370" max="15370" width="5" style="13" customWidth="1"/>
    <col min="15371" max="15601" width="8.875" style="13"/>
    <col min="15602" max="15602" width="11.625" style="13" customWidth="1"/>
    <col min="15603" max="15603" width="8.875" style="13"/>
    <col min="15604" max="15604" width="5.125" style="13" customWidth="1"/>
    <col min="15605" max="15607" width="5.625" style="13" customWidth="1"/>
    <col min="15608" max="15608" width="5.125" style="13" customWidth="1"/>
    <col min="15609" max="15610" width="5.625" style="13" customWidth="1"/>
    <col min="15611" max="15613" width="5.125" style="13" customWidth="1"/>
    <col min="15614" max="15614" width="4.625" style="13" customWidth="1"/>
    <col min="15615" max="15618" width="5.125" style="13" customWidth="1"/>
    <col min="15619" max="15619" width="4.625" style="13" customWidth="1"/>
    <col min="15620" max="15623" width="5.125" style="13" customWidth="1"/>
    <col min="15624" max="15625" width="4.625" style="13" customWidth="1"/>
    <col min="15626" max="15626" width="5" style="13" customWidth="1"/>
    <col min="15627" max="15857" width="8.875" style="13"/>
    <col min="15858" max="15858" width="11.625" style="13" customWidth="1"/>
    <col min="15859" max="15859" width="8.875" style="13"/>
    <col min="15860" max="15860" width="5.125" style="13" customWidth="1"/>
    <col min="15861" max="15863" width="5.625" style="13" customWidth="1"/>
    <col min="15864" max="15864" width="5.125" style="13" customWidth="1"/>
    <col min="15865" max="15866" width="5.625" style="13" customWidth="1"/>
    <col min="15867" max="15869" width="5.125" style="13" customWidth="1"/>
    <col min="15870" max="15870" width="4.625" style="13" customWidth="1"/>
    <col min="15871" max="15874" width="5.125" style="13" customWidth="1"/>
    <col min="15875" max="15875" width="4.625" style="13" customWidth="1"/>
    <col min="15876" max="15879" width="5.125" style="13" customWidth="1"/>
    <col min="15880" max="15881" width="4.625" style="13" customWidth="1"/>
    <col min="15882" max="15882" width="5" style="13" customWidth="1"/>
    <col min="15883" max="16113" width="8.875" style="13"/>
    <col min="16114" max="16114" width="11.625" style="13" customWidth="1"/>
    <col min="16115" max="16115" width="8.875" style="13"/>
    <col min="16116" max="16116" width="5.125" style="13" customWidth="1"/>
    <col min="16117" max="16119" width="5.625" style="13" customWidth="1"/>
    <col min="16120" max="16120" width="5.125" style="13" customWidth="1"/>
    <col min="16121" max="16122" width="5.625" style="13" customWidth="1"/>
    <col min="16123" max="16125" width="5.125" style="13" customWidth="1"/>
    <col min="16126" max="16126" width="4.625" style="13" customWidth="1"/>
    <col min="16127" max="16130" width="5.125" style="13" customWidth="1"/>
    <col min="16131" max="16131" width="4.625" style="13" customWidth="1"/>
    <col min="16132" max="16135" width="5.125" style="13" customWidth="1"/>
    <col min="16136" max="16137" width="4.625" style="13" customWidth="1"/>
    <col min="16138" max="16138" width="5" style="13" customWidth="1"/>
    <col min="16139" max="16384" width="8.875" style="13"/>
  </cols>
  <sheetData>
    <row r="1" spans="1:13" s="15" customFormat="1" ht="24" customHeight="1">
      <c r="A1" s="23" t="s">
        <v>116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s="16" customFormat="1" ht="20.100000000000001" customHeight="1">
      <c r="A2" s="3" t="s">
        <v>1</v>
      </c>
      <c r="B2" s="3" t="s">
        <v>2</v>
      </c>
      <c r="C2" s="4">
        <v>10.16</v>
      </c>
      <c r="D2" s="4" t="s">
        <v>325</v>
      </c>
      <c r="E2" s="4">
        <v>11.13</v>
      </c>
      <c r="F2" s="4">
        <v>11.19</v>
      </c>
      <c r="G2" s="4">
        <v>11.27</v>
      </c>
      <c r="H2" s="4">
        <v>12.11</v>
      </c>
      <c r="I2" s="4">
        <v>12.25</v>
      </c>
      <c r="J2" s="4">
        <v>1.8</v>
      </c>
      <c r="K2" s="20" t="s">
        <v>323</v>
      </c>
      <c r="L2" s="3"/>
      <c r="M2" s="3"/>
    </row>
    <row r="3" spans="1:13" s="15" customFormat="1" ht="20.100000000000001" customHeight="1">
      <c r="A3" s="3" t="s">
        <v>17</v>
      </c>
      <c r="B3" s="3" t="s">
        <v>18</v>
      </c>
      <c r="C3" s="3">
        <v>1</v>
      </c>
      <c r="D3" s="3">
        <v>1</v>
      </c>
      <c r="E3" s="3">
        <v>1</v>
      </c>
      <c r="F3" s="3">
        <v>1</v>
      </c>
      <c r="G3" s="3">
        <v>1</v>
      </c>
      <c r="H3" s="3"/>
      <c r="I3" s="3"/>
      <c r="J3" s="3"/>
      <c r="K3" s="21">
        <f>SUM(C3:J3)</f>
        <v>5</v>
      </c>
      <c r="L3" s="3"/>
      <c r="M3" s="3"/>
    </row>
    <row r="4" spans="1:13" s="15" customFormat="1" ht="20.100000000000001" customHeight="1">
      <c r="A4" s="3" t="s">
        <v>117</v>
      </c>
      <c r="B4" s="3" t="s">
        <v>118</v>
      </c>
      <c r="C4" s="3">
        <v>1</v>
      </c>
      <c r="D4" s="3"/>
      <c r="E4" s="3"/>
      <c r="F4" s="3"/>
      <c r="G4" s="3"/>
      <c r="H4" s="3"/>
      <c r="I4" s="3"/>
      <c r="J4" s="3"/>
      <c r="K4" s="21">
        <f t="shared" ref="K4:K24" si="0">SUM(C4:J4)</f>
        <v>1</v>
      </c>
      <c r="L4" s="3"/>
      <c r="M4" s="3"/>
    </row>
    <row r="5" spans="1:13" s="15" customFormat="1" ht="20.100000000000001" customHeight="1">
      <c r="A5" s="3" t="s">
        <v>119</v>
      </c>
      <c r="B5" s="3" t="s">
        <v>120</v>
      </c>
      <c r="C5" s="3">
        <v>1</v>
      </c>
      <c r="D5" s="3">
        <v>1</v>
      </c>
      <c r="E5" s="3"/>
      <c r="F5" s="3"/>
      <c r="G5" s="3"/>
      <c r="H5" s="3"/>
      <c r="I5" s="3">
        <v>1</v>
      </c>
      <c r="J5" s="3"/>
      <c r="K5" s="21">
        <f t="shared" si="0"/>
        <v>3</v>
      </c>
      <c r="L5" s="3"/>
      <c r="M5" s="3"/>
    </row>
    <row r="6" spans="1:13" s="15" customFormat="1" ht="20.100000000000001" customHeight="1">
      <c r="A6" s="3" t="s">
        <v>121</v>
      </c>
      <c r="B6" s="3" t="s">
        <v>122</v>
      </c>
      <c r="C6" s="3">
        <v>1</v>
      </c>
      <c r="D6" s="3"/>
      <c r="E6" s="3"/>
      <c r="F6" s="3"/>
      <c r="G6" s="3"/>
      <c r="H6" s="3"/>
      <c r="I6" s="3"/>
      <c r="J6" s="3"/>
      <c r="K6" s="21">
        <f t="shared" si="0"/>
        <v>1</v>
      </c>
      <c r="L6" s="3"/>
      <c r="M6" s="3"/>
    </row>
    <row r="7" spans="1:13" s="15" customFormat="1" ht="20.100000000000001" customHeight="1">
      <c r="A7" s="3" t="s">
        <v>123</v>
      </c>
      <c r="B7" s="3" t="s">
        <v>124</v>
      </c>
      <c r="C7" s="3"/>
      <c r="D7" s="3"/>
      <c r="E7" s="3"/>
      <c r="F7" s="3"/>
      <c r="G7" s="3"/>
      <c r="H7" s="3"/>
      <c r="I7" s="3"/>
      <c r="J7" s="3"/>
      <c r="K7" s="21">
        <f t="shared" si="0"/>
        <v>0</v>
      </c>
      <c r="L7" s="3"/>
      <c r="M7" s="3"/>
    </row>
    <row r="8" spans="1:13" s="15" customFormat="1" ht="20.100000000000001" customHeight="1">
      <c r="A8" s="3" t="s">
        <v>125</v>
      </c>
      <c r="B8" s="3" t="s">
        <v>126</v>
      </c>
      <c r="C8" s="3">
        <v>1</v>
      </c>
      <c r="D8" s="3"/>
      <c r="E8" s="3"/>
      <c r="F8" s="3"/>
      <c r="G8" s="3">
        <v>1</v>
      </c>
      <c r="H8" s="3"/>
      <c r="I8" s="3"/>
      <c r="J8" s="3"/>
      <c r="K8" s="21">
        <f t="shared" si="0"/>
        <v>2</v>
      </c>
      <c r="L8" s="3"/>
      <c r="M8" s="3"/>
    </row>
    <row r="9" spans="1:13" s="15" customFormat="1" ht="20.100000000000001" customHeight="1">
      <c r="A9" s="3" t="s">
        <v>127</v>
      </c>
      <c r="B9" s="3" t="s">
        <v>128</v>
      </c>
      <c r="C9" s="3">
        <v>1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21">
        <f t="shared" si="0"/>
        <v>8</v>
      </c>
      <c r="L9" s="3"/>
      <c r="M9" s="3"/>
    </row>
    <row r="10" spans="1:13" s="15" customFormat="1" ht="20.100000000000001" customHeight="1">
      <c r="A10" s="3" t="s">
        <v>129</v>
      </c>
      <c r="B10" s="3" t="s">
        <v>130</v>
      </c>
      <c r="C10" s="3"/>
      <c r="D10" s="3"/>
      <c r="E10" s="3"/>
      <c r="F10" s="3"/>
      <c r="G10" s="3"/>
      <c r="H10" s="3"/>
      <c r="I10" s="3"/>
      <c r="J10" s="3"/>
      <c r="K10" s="21">
        <f t="shared" si="0"/>
        <v>0</v>
      </c>
      <c r="L10" s="3"/>
      <c r="M10" s="3"/>
    </row>
    <row r="11" spans="1:13" s="15" customFormat="1" ht="20.100000000000001" customHeight="1">
      <c r="A11" s="3" t="s">
        <v>131</v>
      </c>
      <c r="B11" s="3" t="s">
        <v>132</v>
      </c>
      <c r="C11" s="3"/>
      <c r="D11" s="3"/>
      <c r="E11" s="3"/>
      <c r="F11" s="3"/>
      <c r="G11" s="3"/>
      <c r="H11" s="3">
        <v>1</v>
      </c>
      <c r="I11" s="3">
        <v>1</v>
      </c>
      <c r="J11" s="3">
        <v>1</v>
      </c>
      <c r="K11" s="21">
        <f t="shared" si="0"/>
        <v>3</v>
      </c>
      <c r="L11" s="3"/>
      <c r="M11" s="3"/>
    </row>
    <row r="12" spans="1:13" s="15" customFormat="1" ht="20.100000000000001" customHeight="1">
      <c r="A12" s="3" t="s">
        <v>133</v>
      </c>
      <c r="B12" s="3" t="s">
        <v>134</v>
      </c>
      <c r="C12" s="3">
        <v>1</v>
      </c>
      <c r="D12" s="3">
        <v>1</v>
      </c>
      <c r="E12" s="3"/>
      <c r="F12" s="3"/>
      <c r="G12" s="3">
        <v>1</v>
      </c>
      <c r="H12" s="3"/>
      <c r="I12" s="3"/>
      <c r="J12" s="3"/>
      <c r="K12" s="21">
        <f t="shared" si="0"/>
        <v>3</v>
      </c>
      <c r="L12" s="3"/>
      <c r="M12" s="3"/>
    </row>
    <row r="13" spans="1:13" s="15" customFormat="1" ht="20.100000000000001" customHeight="1">
      <c r="A13" s="3" t="s">
        <v>135</v>
      </c>
      <c r="B13" s="3" t="s">
        <v>136</v>
      </c>
      <c r="C13" s="3">
        <v>1</v>
      </c>
      <c r="D13" s="3"/>
      <c r="E13" s="3">
        <v>1</v>
      </c>
      <c r="F13" s="3"/>
      <c r="G13" s="3">
        <v>1</v>
      </c>
      <c r="H13" s="3">
        <v>1</v>
      </c>
      <c r="I13" s="3">
        <v>1</v>
      </c>
      <c r="J13" s="3">
        <v>1</v>
      </c>
      <c r="K13" s="21">
        <f t="shared" si="0"/>
        <v>6</v>
      </c>
      <c r="L13" s="3"/>
      <c r="M13" s="3"/>
    </row>
    <row r="14" spans="1:13" ht="20.100000000000001" customHeight="1">
      <c r="A14" s="3" t="s">
        <v>137</v>
      </c>
      <c r="B14" s="3" t="s">
        <v>138</v>
      </c>
      <c r="C14" s="3"/>
      <c r="D14" s="3"/>
      <c r="E14" s="3">
        <v>1</v>
      </c>
      <c r="F14" s="3"/>
      <c r="G14" s="3"/>
      <c r="H14" s="3"/>
      <c r="I14" s="3">
        <v>1</v>
      </c>
      <c r="J14" s="3"/>
      <c r="K14" s="21">
        <f t="shared" si="0"/>
        <v>2</v>
      </c>
      <c r="L14" s="3"/>
      <c r="M14" s="3"/>
    </row>
    <row r="15" spans="1:13" ht="20.100000000000001" customHeight="1">
      <c r="A15" s="3" t="s">
        <v>139</v>
      </c>
      <c r="B15" s="3" t="s">
        <v>140</v>
      </c>
      <c r="C15" s="3"/>
      <c r="D15" s="3"/>
      <c r="E15" s="3"/>
      <c r="F15" s="3">
        <v>1</v>
      </c>
      <c r="G15" s="3"/>
      <c r="H15" s="3"/>
      <c r="I15" s="3"/>
      <c r="J15" s="3"/>
      <c r="K15" s="21">
        <f t="shared" si="0"/>
        <v>1</v>
      </c>
      <c r="L15" s="3"/>
      <c r="M15" s="3"/>
    </row>
    <row r="16" spans="1:13" ht="20.100000000000001" customHeight="1">
      <c r="A16" s="3" t="s">
        <v>141</v>
      </c>
      <c r="B16" s="3" t="s">
        <v>142</v>
      </c>
      <c r="C16" s="3">
        <v>1</v>
      </c>
      <c r="D16" s="3"/>
      <c r="E16" s="3">
        <v>1</v>
      </c>
      <c r="F16" s="3">
        <v>1</v>
      </c>
      <c r="G16" s="3"/>
      <c r="H16" s="3"/>
      <c r="I16" s="3"/>
      <c r="J16" s="3"/>
      <c r="K16" s="21">
        <f t="shared" si="0"/>
        <v>3</v>
      </c>
      <c r="L16" s="3"/>
      <c r="M16" s="3"/>
    </row>
    <row r="17" spans="1:13" ht="20.100000000000001" customHeight="1">
      <c r="A17" s="3" t="s">
        <v>143</v>
      </c>
      <c r="B17" s="3" t="s">
        <v>144</v>
      </c>
      <c r="C17" s="3">
        <v>1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21">
        <f t="shared" si="0"/>
        <v>8</v>
      </c>
      <c r="L17" s="3"/>
      <c r="M17" s="3"/>
    </row>
    <row r="18" spans="1:13" ht="20.100000000000001" customHeight="1">
      <c r="A18" s="3" t="s">
        <v>145</v>
      </c>
      <c r="B18" s="3" t="s">
        <v>146</v>
      </c>
      <c r="C18" s="3">
        <v>1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21">
        <f t="shared" si="0"/>
        <v>8</v>
      </c>
      <c r="L18" s="3"/>
      <c r="M18" s="3"/>
    </row>
    <row r="19" spans="1:13" ht="20.100000000000001" customHeight="1">
      <c r="A19" s="3" t="s">
        <v>147</v>
      </c>
      <c r="B19" s="3" t="s">
        <v>148</v>
      </c>
      <c r="C19" s="3">
        <v>1</v>
      </c>
      <c r="D19" s="3"/>
      <c r="E19" s="3">
        <v>1</v>
      </c>
      <c r="F19" s="3"/>
      <c r="G19" s="3"/>
      <c r="H19" s="3"/>
      <c r="I19" s="3"/>
      <c r="J19" s="3"/>
      <c r="K19" s="21">
        <f t="shared" si="0"/>
        <v>2</v>
      </c>
      <c r="L19" s="3"/>
      <c r="M19" s="3"/>
    </row>
    <row r="20" spans="1:13" ht="20.100000000000001" customHeight="1">
      <c r="A20" s="3" t="s">
        <v>149</v>
      </c>
      <c r="B20" s="3" t="s">
        <v>150</v>
      </c>
      <c r="C20" s="3"/>
      <c r="D20" s="3"/>
      <c r="E20" s="3"/>
      <c r="F20" s="3">
        <v>1</v>
      </c>
      <c r="G20" s="3">
        <v>1</v>
      </c>
      <c r="H20" s="3"/>
      <c r="I20" s="3"/>
      <c r="J20" s="3">
        <v>1</v>
      </c>
      <c r="K20" s="21">
        <f t="shared" si="0"/>
        <v>3</v>
      </c>
      <c r="L20" s="3"/>
      <c r="M20" s="3"/>
    </row>
    <row r="21" spans="1:13" ht="20.100000000000001" customHeight="1">
      <c r="A21" s="3" t="s">
        <v>151</v>
      </c>
      <c r="B21" s="3" t="s">
        <v>152</v>
      </c>
      <c r="C21" s="3">
        <v>1</v>
      </c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21">
        <f t="shared" si="0"/>
        <v>8</v>
      </c>
      <c r="L21" s="3"/>
      <c r="M21" s="3"/>
    </row>
    <row r="22" spans="1:13" ht="20.100000000000001" customHeight="1">
      <c r="A22" s="3" t="s">
        <v>153</v>
      </c>
      <c r="B22" s="3" t="s">
        <v>154</v>
      </c>
      <c r="C22" s="3">
        <v>1</v>
      </c>
      <c r="D22" s="3"/>
      <c r="E22" s="3">
        <v>1</v>
      </c>
      <c r="F22" s="3">
        <v>1</v>
      </c>
      <c r="G22" s="3"/>
      <c r="H22" s="3"/>
      <c r="I22" s="3"/>
      <c r="J22" s="3"/>
      <c r="K22" s="21">
        <f t="shared" si="0"/>
        <v>3</v>
      </c>
      <c r="L22" s="3"/>
      <c r="M22" s="3"/>
    </row>
    <row r="23" spans="1:13" ht="20.100000000000001" customHeight="1">
      <c r="A23" s="3" t="s">
        <v>155</v>
      </c>
      <c r="B23" s="3" t="s">
        <v>156</v>
      </c>
      <c r="C23" s="3"/>
      <c r="D23" s="3"/>
      <c r="E23" s="3">
        <v>1</v>
      </c>
      <c r="F23" s="3">
        <v>1</v>
      </c>
      <c r="G23" s="3">
        <v>1</v>
      </c>
      <c r="H23" s="3"/>
      <c r="I23" s="3">
        <v>1</v>
      </c>
      <c r="J23" s="3">
        <v>1</v>
      </c>
      <c r="K23" s="21">
        <f t="shared" si="0"/>
        <v>5</v>
      </c>
      <c r="L23" s="3"/>
      <c r="M23" s="3"/>
    </row>
    <row r="24" spans="1:13" ht="20.100000000000001" customHeight="1">
      <c r="A24" s="3" t="s">
        <v>157</v>
      </c>
      <c r="B24" s="3" t="s">
        <v>158</v>
      </c>
      <c r="C24" s="3"/>
      <c r="D24" s="3">
        <v>1</v>
      </c>
      <c r="E24" s="3">
        <v>1</v>
      </c>
      <c r="F24" s="3"/>
      <c r="G24" s="3"/>
      <c r="H24" s="3"/>
      <c r="I24" s="3"/>
      <c r="J24" s="3"/>
      <c r="K24" s="21">
        <f t="shared" si="0"/>
        <v>2</v>
      </c>
      <c r="L24" s="3"/>
      <c r="M24" s="3"/>
    </row>
  </sheetData>
  <mergeCells count="1">
    <mergeCell ref="A1:M1"/>
  </mergeCells>
  <phoneticPr fontId="9" type="noConversion"/>
  <pageMargins left="0.7" right="0.7" top="0.75" bottom="0.75" header="0.3" footer="0.3"/>
  <pageSetup paperSize="9" scale="99" fitToWidth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9"/>
  <sheetViews>
    <sheetView showZeros="0" zoomScaleNormal="100" workbookViewId="0">
      <selection activeCell="E4" sqref="E4"/>
    </sheetView>
  </sheetViews>
  <sheetFormatPr defaultColWidth="8.875" defaultRowHeight="12.75"/>
  <cols>
    <col min="1" max="1" width="12.125" style="13" customWidth="1"/>
    <col min="2" max="2" width="8.25" style="13" customWidth="1"/>
    <col min="3" max="13" width="8.375" style="14" customWidth="1"/>
    <col min="14" max="16384" width="8.875" style="13"/>
  </cols>
  <sheetData>
    <row r="1" spans="1:13" s="11" customFormat="1" ht="24" customHeight="1">
      <c r="A1" s="23" t="s">
        <v>159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s="12" customFormat="1" ht="18" customHeight="1">
      <c r="A2" s="3" t="s">
        <v>1</v>
      </c>
      <c r="B2" s="3" t="s">
        <v>2</v>
      </c>
      <c r="C2" s="4">
        <v>10.16</v>
      </c>
      <c r="D2" s="4" t="s">
        <v>325</v>
      </c>
      <c r="E2" s="4">
        <v>11.13</v>
      </c>
      <c r="F2" s="4">
        <v>11.19</v>
      </c>
      <c r="G2" s="4">
        <v>11.27</v>
      </c>
      <c r="H2" s="4">
        <v>12.11</v>
      </c>
      <c r="I2" s="4">
        <v>12.25</v>
      </c>
      <c r="J2" s="4">
        <v>1.8</v>
      </c>
      <c r="K2" s="20" t="s">
        <v>323</v>
      </c>
      <c r="L2" s="4"/>
      <c r="M2" s="3"/>
    </row>
    <row r="3" spans="1:13" s="12" customFormat="1" ht="18" customHeight="1">
      <c r="A3" s="3" t="s">
        <v>160</v>
      </c>
      <c r="B3" s="3" t="s">
        <v>161</v>
      </c>
      <c r="C3" s="3">
        <v>1</v>
      </c>
      <c r="D3" s="3">
        <v>1</v>
      </c>
      <c r="E3" s="3">
        <v>1</v>
      </c>
      <c r="F3" s="3"/>
      <c r="G3" s="3">
        <v>1</v>
      </c>
      <c r="H3" s="3">
        <v>1</v>
      </c>
      <c r="I3" s="3">
        <v>1</v>
      </c>
      <c r="J3" s="3">
        <v>1</v>
      </c>
      <c r="K3" s="21">
        <f>SUM(C3:J3)</f>
        <v>7</v>
      </c>
      <c r="L3" s="3"/>
      <c r="M3" s="3"/>
    </row>
    <row r="4" spans="1:13" s="12" customFormat="1" ht="18" customHeight="1">
      <c r="A4" s="3" t="s">
        <v>162</v>
      </c>
      <c r="B4" s="3" t="s">
        <v>163</v>
      </c>
      <c r="C4" s="3">
        <v>1</v>
      </c>
      <c r="D4" s="3">
        <v>1</v>
      </c>
      <c r="E4" s="3">
        <v>1</v>
      </c>
      <c r="F4" s="3"/>
      <c r="G4" s="3">
        <v>1</v>
      </c>
      <c r="H4" s="3">
        <v>1</v>
      </c>
      <c r="I4" s="3"/>
      <c r="J4" s="3"/>
      <c r="K4" s="21">
        <f t="shared" ref="K4:K39" si="0">SUM(C4:J4)</f>
        <v>5</v>
      </c>
      <c r="L4" s="3"/>
      <c r="M4" s="3"/>
    </row>
    <row r="5" spans="1:13" s="12" customFormat="1" ht="18" customHeight="1">
      <c r="A5" s="3" t="s">
        <v>164</v>
      </c>
      <c r="B5" s="3" t="s">
        <v>165</v>
      </c>
      <c r="C5" s="3">
        <v>1</v>
      </c>
      <c r="D5" s="3">
        <v>1</v>
      </c>
      <c r="E5" s="3">
        <v>1</v>
      </c>
      <c r="F5" s="3"/>
      <c r="G5" s="3">
        <v>1</v>
      </c>
      <c r="H5" s="3"/>
      <c r="I5" s="3">
        <v>1</v>
      </c>
      <c r="J5" s="3">
        <v>1</v>
      </c>
      <c r="K5" s="21">
        <f t="shared" si="0"/>
        <v>6</v>
      </c>
      <c r="L5" s="3"/>
      <c r="M5" s="3"/>
    </row>
    <row r="6" spans="1:13" s="12" customFormat="1" ht="18" customHeight="1">
      <c r="A6" s="3" t="s">
        <v>166</v>
      </c>
      <c r="B6" s="3" t="s">
        <v>167</v>
      </c>
      <c r="C6" s="3">
        <v>1</v>
      </c>
      <c r="D6" s="3">
        <v>1</v>
      </c>
      <c r="E6" s="3">
        <v>1</v>
      </c>
      <c r="F6" s="3"/>
      <c r="G6" s="3">
        <v>1</v>
      </c>
      <c r="H6" s="3">
        <v>1</v>
      </c>
      <c r="I6" s="3">
        <v>1</v>
      </c>
      <c r="J6" s="3"/>
      <c r="K6" s="21">
        <f t="shared" si="0"/>
        <v>6</v>
      </c>
      <c r="L6" s="3"/>
      <c r="M6" s="3"/>
    </row>
    <row r="7" spans="1:13" s="12" customFormat="1" ht="18" customHeight="1">
      <c r="A7" s="3" t="s">
        <v>168</v>
      </c>
      <c r="B7" s="3" t="s">
        <v>169</v>
      </c>
      <c r="C7" s="3">
        <v>1</v>
      </c>
      <c r="D7" s="3">
        <v>1</v>
      </c>
      <c r="E7" s="3">
        <v>1</v>
      </c>
      <c r="F7" s="3"/>
      <c r="G7" s="3">
        <v>1</v>
      </c>
      <c r="H7" s="3">
        <v>1</v>
      </c>
      <c r="I7" s="3">
        <v>1</v>
      </c>
      <c r="J7" s="3"/>
      <c r="K7" s="21">
        <f t="shared" si="0"/>
        <v>6</v>
      </c>
      <c r="L7" s="3"/>
      <c r="M7" s="3"/>
    </row>
    <row r="8" spans="1:13" s="12" customFormat="1" ht="18" customHeight="1">
      <c r="A8" s="3" t="s">
        <v>170</v>
      </c>
      <c r="B8" s="3" t="s">
        <v>171</v>
      </c>
      <c r="C8" s="3">
        <v>1</v>
      </c>
      <c r="D8" s="3">
        <v>1</v>
      </c>
      <c r="E8" s="3">
        <v>1</v>
      </c>
      <c r="F8" s="3"/>
      <c r="G8" s="3">
        <v>1</v>
      </c>
      <c r="H8" s="3">
        <v>1</v>
      </c>
      <c r="I8" s="3">
        <v>1</v>
      </c>
      <c r="J8" s="3"/>
      <c r="K8" s="21">
        <f t="shared" si="0"/>
        <v>6</v>
      </c>
      <c r="L8" s="3"/>
      <c r="M8" s="3"/>
    </row>
    <row r="9" spans="1:13" s="12" customFormat="1" ht="18" customHeight="1">
      <c r="A9" s="3" t="s">
        <v>172</v>
      </c>
      <c r="B9" s="3" t="s">
        <v>173</v>
      </c>
      <c r="C9" s="3">
        <v>1</v>
      </c>
      <c r="D9" s="3">
        <v>1</v>
      </c>
      <c r="E9" s="3">
        <v>1</v>
      </c>
      <c r="F9" s="3"/>
      <c r="G9" s="3">
        <v>1</v>
      </c>
      <c r="H9" s="3">
        <v>1</v>
      </c>
      <c r="I9" s="3">
        <v>1</v>
      </c>
      <c r="J9" s="3"/>
      <c r="K9" s="21">
        <f t="shared" si="0"/>
        <v>6</v>
      </c>
      <c r="L9" s="3"/>
      <c r="M9" s="3"/>
    </row>
    <row r="10" spans="1:13" s="12" customFormat="1" ht="18" customHeight="1">
      <c r="A10" s="3" t="s">
        <v>174</v>
      </c>
      <c r="B10" s="3" t="s">
        <v>175</v>
      </c>
      <c r="C10" s="3">
        <v>1</v>
      </c>
      <c r="D10" s="3">
        <v>1</v>
      </c>
      <c r="E10" s="3">
        <v>1</v>
      </c>
      <c r="F10" s="3"/>
      <c r="G10" s="3">
        <v>1</v>
      </c>
      <c r="H10" s="3">
        <v>1</v>
      </c>
      <c r="I10" s="3">
        <v>1</v>
      </c>
      <c r="J10" s="3"/>
      <c r="K10" s="21">
        <f t="shared" si="0"/>
        <v>6</v>
      </c>
      <c r="L10" s="3"/>
      <c r="M10" s="3"/>
    </row>
    <row r="11" spans="1:13" s="12" customFormat="1" ht="18" customHeight="1">
      <c r="A11" s="3" t="s">
        <v>176</v>
      </c>
      <c r="B11" s="3" t="s">
        <v>177</v>
      </c>
      <c r="C11" s="3"/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21">
        <f t="shared" si="0"/>
        <v>7</v>
      </c>
      <c r="L11" s="3"/>
      <c r="M11" s="3"/>
    </row>
    <row r="12" spans="1:13" s="12" customFormat="1" ht="18" customHeight="1">
      <c r="A12" s="3" t="s">
        <v>178</v>
      </c>
      <c r="B12" s="3" t="s">
        <v>179</v>
      </c>
      <c r="C12" s="3">
        <v>1</v>
      </c>
      <c r="D12" s="3">
        <v>1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21">
        <f t="shared" si="0"/>
        <v>8</v>
      </c>
      <c r="L12" s="3"/>
      <c r="M12" s="3"/>
    </row>
    <row r="13" spans="1:13" s="12" customFormat="1" ht="18" customHeight="1">
      <c r="A13" s="3" t="s">
        <v>180</v>
      </c>
      <c r="B13" s="3" t="s">
        <v>181</v>
      </c>
      <c r="C13" s="3">
        <v>1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/>
      <c r="K13" s="21">
        <f t="shared" si="0"/>
        <v>7</v>
      </c>
      <c r="L13" s="3"/>
      <c r="M13" s="3"/>
    </row>
    <row r="14" spans="1:13" s="12" customFormat="1" ht="18" customHeight="1">
      <c r="A14" s="3" t="s">
        <v>182</v>
      </c>
      <c r="B14" s="3" t="s">
        <v>183</v>
      </c>
      <c r="C14" s="3">
        <v>1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/>
      <c r="K14" s="21">
        <f t="shared" si="0"/>
        <v>7</v>
      </c>
      <c r="L14" s="3"/>
      <c r="M14" s="3"/>
    </row>
    <row r="15" spans="1:13" s="12" customFormat="1" ht="18" customHeight="1">
      <c r="A15" s="3" t="s">
        <v>184</v>
      </c>
      <c r="B15" s="3" t="s">
        <v>185</v>
      </c>
      <c r="C15" s="3">
        <v>1</v>
      </c>
      <c r="D15" s="3">
        <v>1</v>
      </c>
      <c r="E15" s="3">
        <v>1</v>
      </c>
      <c r="F15" s="3"/>
      <c r="G15" s="3">
        <v>1</v>
      </c>
      <c r="H15" s="3">
        <v>1</v>
      </c>
      <c r="I15" s="3">
        <v>1</v>
      </c>
      <c r="J15" s="3"/>
      <c r="K15" s="21">
        <f t="shared" si="0"/>
        <v>6</v>
      </c>
      <c r="L15" s="3"/>
      <c r="M15" s="3"/>
    </row>
    <row r="16" spans="1:13" s="12" customFormat="1" ht="18" customHeight="1">
      <c r="A16" s="3" t="s">
        <v>186</v>
      </c>
      <c r="B16" s="3" t="s">
        <v>187</v>
      </c>
      <c r="C16" s="3">
        <v>1</v>
      </c>
      <c r="D16" s="3">
        <v>1</v>
      </c>
      <c r="E16" s="3">
        <v>1</v>
      </c>
      <c r="F16" s="3"/>
      <c r="G16" s="3"/>
      <c r="H16" s="3">
        <v>1</v>
      </c>
      <c r="I16" s="3">
        <v>1</v>
      </c>
      <c r="J16" s="3"/>
      <c r="K16" s="21">
        <f t="shared" si="0"/>
        <v>5</v>
      </c>
      <c r="L16" s="3"/>
      <c r="M16" s="3"/>
    </row>
    <row r="17" spans="1:13" s="12" customFormat="1" ht="18" customHeight="1">
      <c r="A17" s="3" t="s">
        <v>188</v>
      </c>
      <c r="B17" s="3" t="s">
        <v>189</v>
      </c>
      <c r="C17" s="3">
        <v>1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21">
        <f t="shared" si="0"/>
        <v>8</v>
      </c>
      <c r="L17" s="3"/>
      <c r="M17" s="3"/>
    </row>
    <row r="18" spans="1:13" s="12" customFormat="1" ht="18" customHeight="1">
      <c r="A18" s="3" t="s">
        <v>190</v>
      </c>
      <c r="B18" s="3" t="s">
        <v>191</v>
      </c>
      <c r="C18" s="3"/>
      <c r="D18" s="3"/>
      <c r="E18" s="3"/>
      <c r="F18" s="3">
        <v>1</v>
      </c>
      <c r="G18" s="3"/>
      <c r="H18" s="3">
        <v>1</v>
      </c>
      <c r="I18" s="3"/>
      <c r="J18" s="3"/>
      <c r="K18" s="21">
        <f t="shared" si="0"/>
        <v>2</v>
      </c>
      <c r="L18" s="3"/>
      <c r="M18" s="3"/>
    </row>
    <row r="19" spans="1:13" s="12" customFormat="1" ht="18" customHeight="1">
      <c r="A19" s="3" t="s">
        <v>192</v>
      </c>
      <c r="B19" s="3" t="s">
        <v>193</v>
      </c>
      <c r="C19" s="3"/>
      <c r="D19" s="3"/>
      <c r="E19" s="3">
        <v>1</v>
      </c>
      <c r="F19" s="3"/>
      <c r="G19" s="3">
        <v>1</v>
      </c>
      <c r="H19" s="3"/>
      <c r="I19" s="3"/>
      <c r="J19" s="3"/>
      <c r="K19" s="21">
        <f t="shared" si="0"/>
        <v>2</v>
      </c>
      <c r="L19" s="3"/>
      <c r="M19" s="3"/>
    </row>
    <row r="20" spans="1:13" s="12" customFormat="1" ht="18" customHeight="1">
      <c r="A20" s="3" t="s">
        <v>194</v>
      </c>
      <c r="B20" s="3" t="s">
        <v>195</v>
      </c>
      <c r="C20" s="3"/>
      <c r="D20" s="3"/>
      <c r="E20" s="3"/>
      <c r="F20" s="3"/>
      <c r="G20" s="3"/>
      <c r="H20" s="3"/>
      <c r="I20" s="3"/>
      <c r="J20" s="3"/>
      <c r="K20" s="21">
        <f t="shared" si="0"/>
        <v>0</v>
      </c>
      <c r="L20" s="3"/>
      <c r="M20" s="3"/>
    </row>
    <row r="21" spans="1:13" s="12" customFormat="1" ht="18" customHeight="1">
      <c r="A21" s="3" t="s">
        <v>196</v>
      </c>
      <c r="B21" s="3" t="s">
        <v>197</v>
      </c>
      <c r="C21" s="3"/>
      <c r="D21" s="3"/>
      <c r="E21" s="3">
        <v>1</v>
      </c>
      <c r="F21" s="3"/>
      <c r="G21" s="3"/>
      <c r="H21" s="3">
        <v>1</v>
      </c>
      <c r="I21" s="3">
        <v>1</v>
      </c>
      <c r="J21" s="3"/>
      <c r="K21" s="21">
        <f t="shared" si="0"/>
        <v>3</v>
      </c>
      <c r="L21" s="3"/>
      <c r="M21" s="3"/>
    </row>
    <row r="22" spans="1:13" s="12" customFormat="1" ht="18" customHeight="1">
      <c r="A22" s="3" t="s">
        <v>198</v>
      </c>
      <c r="B22" s="3" t="s">
        <v>199</v>
      </c>
      <c r="C22" s="3"/>
      <c r="D22" s="3"/>
      <c r="E22" s="3">
        <v>1</v>
      </c>
      <c r="F22" s="3"/>
      <c r="G22" s="3">
        <v>1</v>
      </c>
      <c r="H22" s="3">
        <v>1</v>
      </c>
      <c r="I22" s="3">
        <v>1</v>
      </c>
      <c r="J22" s="3">
        <v>1</v>
      </c>
      <c r="K22" s="21">
        <f t="shared" si="0"/>
        <v>5</v>
      </c>
      <c r="L22" s="3"/>
      <c r="M22" s="3"/>
    </row>
    <row r="23" spans="1:13" s="12" customFormat="1" ht="18" customHeight="1">
      <c r="A23" s="3" t="s">
        <v>200</v>
      </c>
      <c r="B23" s="3" t="s">
        <v>201</v>
      </c>
      <c r="C23" s="3">
        <v>1</v>
      </c>
      <c r="D23" s="3">
        <v>1</v>
      </c>
      <c r="E23" s="3">
        <v>1</v>
      </c>
      <c r="F23" s="3"/>
      <c r="G23" s="3">
        <v>1</v>
      </c>
      <c r="H23" s="3">
        <v>1</v>
      </c>
      <c r="I23" s="3">
        <v>1</v>
      </c>
      <c r="J23" s="3"/>
      <c r="K23" s="21">
        <f t="shared" si="0"/>
        <v>6</v>
      </c>
      <c r="L23" s="3"/>
      <c r="M23" s="3"/>
    </row>
    <row r="24" spans="1:13" s="12" customFormat="1" ht="18" customHeight="1">
      <c r="A24" s="3" t="s">
        <v>202</v>
      </c>
      <c r="B24" s="3" t="s">
        <v>203</v>
      </c>
      <c r="C24" s="3"/>
      <c r="D24" s="3"/>
      <c r="E24" s="3">
        <v>1</v>
      </c>
      <c r="F24" s="3"/>
      <c r="G24" s="3">
        <v>1</v>
      </c>
      <c r="H24" s="3">
        <v>1</v>
      </c>
      <c r="I24" s="3"/>
      <c r="J24" s="3">
        <v>1</v>
      </c>
      <c r="K24" s="21">
        <f t="shared" si="0"/>
        <v>4</v>
      </c>
      <c r="L24" s="3"/>
      <c r="M24" s="3"/>
    </row>
    <row r="25" spans="1:13" s="12" customFormat="1" ht="18" customHeight="1">
      <c r="A25" s="3" t="s">
        <v>204</v>
      </c>
      <c r="B25" s="3" t="s">
        <v>205</v>
      </c>
      <c r="C25" s="3">
        <v>1</v>
      </c>
      <c r="D25" s="3">
        <v>1</v>
      </c>
      <c r="E25" s="3">
        <v>1</v>
      </c>
      <c r="F25" s="3">
        <v>1</v>
      </c>
      <c r="G25" s="3">
        <v>1</v>
      </c>
      <c r="H25" s="3">
        <v>1</v>
      </c>
      <c r="I25" s="3"/>
      <c r="J25" s="3">
        <v>1</v>
      </c>
      <c r="K25" s="21">
        <f t="shared" si="0"/>
        <v>7</v>
      </c>
      <c r="L25" s="3"/>
      <c r="M25" s="3"/>
    </row>
    <row r="26" spans="1:13" s="12" customFormat="1" ht="18" customHeight="1">
      <c r="A26" s="3" t="s">
        <v>206</v>
      </c>
      <c r="B26" s="3" t="s">
        <v>207</v>
      </c>
      <c r="C26" s="3">
        <v>1</v>
      </c>
      <c r="D26" s="3">
        <v>1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21">
        <f t="shared" si="0"/>
        <v>8</v>
      </c>
      <c r="L26" s="3"/>
      <c r="M26" s="3"/>
    </row>
    <row r="27" spans="1:13" s="12" customFormat="1" ht="18" customHeight="1">
      <c r="A27" s="3" t="s">
        <v>208</v>
      </c>
      <c r="B27" s="3" t="s">
        <v>209</v>
      </c>
      <c r="C27" s="3"/>
      <c r="D27" s="3"/>
      <c r="E27" s="3"/>
      <c r="F27" s="3"/>
      <c r="G27" s="3"/>
      <c r="H27" s="3"/>
      <c r="I27" s="3"/>
      <c r="J27" s="3"/>
      <c r="K27" s="21">
        <f t="shared" si="0"/>
        <v>0</v>
      </c>
      <c r="L27" s="3"/>
      <c r="M27" s="3"/>
    </row>
    <row r="28" spans="1:13" s="12" customFormat="1" ht="18" customHeight="1">
      <c r="A28" s="3" t="s">
        <v>210</v>
      </c>
      <c r="B28" s="3" t="s">
        <v>211</v>
      </c>
      <c r="C28" s="3">
        <v>1</v>
      </c>
      <c r="D28" s="3">
        <v>1</v>
      </c>
      <c r="E28" s="3"/>
      <c r="F28" s="3"/>
      <c r="G28" s="3"/>
      <c r="H28" s="3">
        <v>1</v>
      </c>
      <c r="I28" s="3">
        <v>1</v>
      </c>
      <c r="J28" s="3"/>
      <c r="K28" s="21">
        <f t="shared" si="0"/>
        <v>4</v>
      </c>
      <c r="L28" s="3"/>
      <c r="M28" s="3"/>
    </row>
    <row r="29" spans="1:13" s="12" customFormat="1" ht="18" customHeight="1">
      <c r="A29" s="3" t="s">
        <v>212</v>
      </c>
      <c r="B29" s="3" t="s">
        <v>213</v>
      </c>
      <c r="C29" s="3"/>
      <c r="D29" s="3"/>
      <c r="E29" s="3"/>
      <c r="F29" s="3"/>
      <c r="G29" s="3"/>
      <c r="H29" s="3"/>
      <c r="I29" s="3"/>
      <c r="J29" s="3"/>
      <c r="K29" s="21">
        <f t="shared" si="0"/>
        <v>0</v>
      </c>
      <c r="L29" s="3"/>
      <c r="M29" s="3"/>
    </row>
    <row r="30" spans="1:13" s="12" customFormat="1" ht="18" customHeight="1">
      <c r="A30" s="3" t="s">
        <v>214</v>
      </c>
      <c r="B30" s="3" t="s">
        <v>215</v>
      </c>
      <c r="C30" s="3">
        <v>1</v>
      </c>
      <c r="D30" s="3">
        <v>1</v>
      </c>
      <c r="E30" s="3">
        <v>1</v>
      </c>
      <c r="F30" s="3"/>
      <c r="G30" s="3">
        <v>1</v>
      </c>
      <c r="H30" s="3">
        <v>1</v>
      </c>
      <c r="I30" s="3"/>
      <c r="J30" s="3"/>
      <c r="K30" s="21">
        <f t="shared" si="0"/>
        <v>5</v>
      </c>
      <c r="L30" s="3"/>
      <c r="M30" s="3"/>
    </row>
    <row r="31" spans="1:13" s="12" customFormat="1" ht="18" customHeight="1">
      <c r="A31" s="3" t="s">
        <v>216</v>
      </c>
      <c r="B31" s="3" t="s">
        <v>217</v>
      </c>
      <c r="C31" s="3"/>
      <c r="D31" s="3"/>
      <c r="E31" s="3">
        <v>1</v>
      </c>
      <c r="F31" s="3">
        <v>1</v>
      </c>
      <c r="G31" s="3"/>
      <c r="H31" s="3">
        <v>1</v>
      </c>
      <c r="I31" s="3"/>
      <c r="J31" s="3">
        <v>1</v>
      </c>
      <c r="K31" s="21">
        <f t="shared" si="0"/>
        <v>4</v>
      </c>
      <c r="L31" s="3"/>
      <c r="M31" s="3"/>
    </row>
    <row r="32" spans="1:13" s="12" customFormat="1" ht="18" customHeight="1">
      <c r="A32" s="3" t="s">
        <v>218</v>
      </c>
      <c r="B32" s="3" t="s">
        <v>219</v>
      </c>
      <c r="C32" s="3"/>
      <c r="D32" s="3"/>
      <c r="E32" s="3"/>
      <c r="F32" s="3"/>
      <c r="G32" s="3"/>
      <c r="H32" s="3"/>
      <c r="I32" s="3"/>
      <c r="J32" s="3"/>
      <c r="K32" s="21">
        <f t="shared" si="0"/>
        <v>0</v>
      </c>
      <c r="L32" s="3"/>
      <c r="M32" s="3"/>
    </row>
    <row r="33" spans="1:13" s="12" customFormat="1" ht="18" customHeight="1">
      <c r="A33" s="3" t="s">
        <v>220</v>
      </c>
      <c r="B33" s="3" t="s">
        <v>221</v>
      </c>
      <c r="C33" s="3">
        <v>1</v>
      </c>
      <c r="D33" s="3">
        <v>1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/>
      <c r="K33" s="21">
        <f t="shared" si="0"/>
        <v>7</v>
      </c>
      <c r="L33" s="3"/>
      <c r="M33" s="3"/>
    </row>
    <row r="34" spans="1:13" s="12" customFormat="1" ht="18" customHeight="1">
      <c r="A34" s="3" t="s">
        <v>222</v>
      </c>
      <c r="B34" s="3" t="s">
        <v>223</v>
      </c>
      <c r="C34" s="3"/>
      <c r="D34" s="3"/>
      <c r="E34" s="3">
        <v>1</v>
      </c>
      <c r="F34" s="3"/>
      <c r="G34" s="3">
        <v>1</v>
      </c>
      <c r="H34" s="3"/>
      <c r="I34" s="3"/>
      <c r="J34" s="3"/>
      <c r="K34" s="21">
        <f t="shared" si="0"/>
        <v>2</v>
      </c>
      <c r="L34" s="3"/>
      <c r="M34" s="3"/>
    </row>
    <row r="35" spans="1:13" s="12" customFormat="1" ht="18" customHeight="1">
      <c r="A35" s="3" t="s">
        <v>224</v>
      </c>
      <c r="B35" s="3" t="s">
        <v>225</v>
      </c>
      <c r="C35" s="3"/>
      <c r="D35" s="3"/>
      <c r="E35" s="3"/>
      <c r="F35" s="3">
        <v>1</v>
      </c>
      <c r="G35" s="3"/>
      <c r="H35" s="3"/>
      <c r="I35" s="3"/>
      <c r="J35" s="3">
        <v>1</v>
      </c>
      <c r="K35" s="21">
        <f t="shared" si="0"/>
        <v>2</v>
      </c>
      <c r="L35" s="3"/>
      <c r="M35" s="3"/>
    </row>
    <row r="36" spans="1:13" s="12" customFormat="1" ht="18" customHeight="1">
      <c r="A36" s="3" t="s">
        <v>226</v>
      </c>
      <c r="B36" s="3" t="s">
        <v>227</v>
      </c>
      <c r="C36" s="3"/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21">
        <f t="shared" si="0"/>
        <v>7</v>
      </c>
      <c r="L36" s="3"/>
      <c r="M36" s="3"/>
    </row>
    <row r="37" spans="1:13" s="12" customFormat="1" ht="18" customHeight="1">
      <c r="A37" s="3" t="s">
        <v>228</v>
      </c>
      <c r="B37" s="3" t="s">
        <v>229</v>
      </c>
      <c r="C37" s="3"/>
      <c r="D37" s="3"/>
      <c r="E37" s="3"/>
      <c r="F37" s="3">
        <v>1</v>
      </c>
      <c r="G37" s="3">
        <v>1</v>
      </c>
      <c r="H37" s="3">
        <v>1</v>
      </c>
      <c r="I37" s="3"/>
      <c r="J37" s="3"/>
      <c r="K37" s="21">
        <f t="shared" si="0"/>
        <v>3</v>
      </c>
      <c r="L37" s="3"/>
      <c r="M37" s="3"/>
    </row>
    <row r="38" spans="1:13" s="12" customFormat="1" ht="18" customHeight="1">
      <c r="A38" s="3" t="s">
        <v>230</v>
      </c>
      <c r="B38" s="3" t="s">
        <v>231</v>
      </c>
      <c r="C38" s="3">
        <v>1</v>
      </c>
      <c r="D38" s="3">
        <v>1</v>
      </c>
      <c r="E38" s="3"/>
      <c r="F38" s="3"/>
      <c r="G38" s="3">
        <v>1</v>
      </c>
      <c r="H38" s="3">
        <v>1</v>
      </c>
      <c r="I38" s="3">
        <v>1</v>
      </c>
      <c r="J38" s="3">
        <v>1</v>
      </c>
      <c r="K38" s="21">
        <f t="shared" si="0"/>
        <v>6</v>
      </c>
      <c r="L38" s="3"/>
      <c r="M38" s="3"/>
    </row>
    <row r="39" spans="1:13" s="12" customFormat="1" ht="18" customHeight="1">
      <c r="A39" s="3" t="s">
        <v>232</v>
      </c>
      <c r="B39" s="3" t="s">
        <v>233</v>
      </c>
      <c r="C39" s="3">
        <v>1</v>
      </c>
      <c r="D39" s="3">
        <v>1</v>
      </c>
      <c r="E39" s="3">
        <v>1</v>
      </c>
      <c r="F39" s="3">
        <v>1</v>
      </c>
      <c r="G39" s="3">
        <v>1</v>
      </c>
      <c r="H39" s="3">
        <v>1</v>
      </c>
      <c r="I39" s="3">
        <v>1</v>
      </c>
      <c r="J39" s="3"/>
      <c r="K39" s="21">
        <f t="shared" si="0"/>
        <v>7</v>
      </c>
      <c r="L39" s="3"/>
      <c r="M39" s="3"/>
    </row>
  </sheetData>
  <mergeCells count="1">
    <mergeCell ref="A1:M1"/>
  </mergeCells>
  <phoneticPr fontId="9" type="noConversion"/>
  <pageMargins left="0.7" right="0.7" top="0.75" bottom="0.75" header="0.3" footer="0.3"/>
  <pageSetup paperSize="9" fitToWidth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24"/>
  <sheetViews>
    <sheetView showZeros="0" topLeftCell="A6" workbookViewId="0">
      <selection activeCell="F17" sqref="F17"/>
    </sheetView>
  </sheetViews>
  <sheetFormatPr defaultColWidth="8.875" defaultRowHeight="14.25"/>
  <cols>
    <col min="1" max="1" width="11.625" customWidth="1"/>
  </cols>
  <sheetData>
    <row r="1" spans="1:13" ht="24" customHeight="1">
      <c r="A1" s="23" t="s">
        <v>234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s="7" customFormat="1" ht="18" customHeight="1">
      <c r="A2" s="3" t="s">
        <v>1</v>
      </c>
      <c r="B2" s="3" t="s">
        <v>2</v>
      </c>
      <c r="C2" s="4">
        <v>10.16</v>
      </c>
      <c r="D2" s="4" t="s">
        <v>325</v>
      </c>
      <c r="E2" s="4">
        <v>11.13</v>
      </c>
      <c r="F2" s="4">
        <v>11.19</v>
      </c>
      <c r="G2" s="4">
        <v>11.27</v>
      </c>
      <c r="H2" s="4">
        <v>12.11</v>
      </c>
      <c r="I2" s="4">
        <v>12.25</v>
      </c>
      <c r="J2" s="4">
        <v>1.8</v>
      </c>
      <c r="K2" s="20" t="s">
        <v>323</v>
      </c>
      <c r="L2" s="8"/>
      <c r="M2" s="8"/>
    </row>
    <row r="3" spans="1:13" s="7" customFormat="1" ht="18" customHeight="1">
      <c r="A3" s="5" t="s">
        <v>235</v>
      </c>
      <c r="B3" s="6" t="s">
        <v>49</v>
      </c>
      <c r="C3" s="3">
        <v>1</v>
      </c>
      <c r="D3" s="3">
        <v>1</v>
      </c>
      <c r="E3" s="3"/>
      <c r="F3" s="3"/>
      <c r="G3" s="3"/>
      <c r="H3" s="3"/>
      <c r="I3" s="3"/>
      <c r="J3" s="3"/>
      <c r="K3" s="21">
        <f>SUM(C3:J3)</f>
        <v>2</v>
      </c>
      <c r="L3" s="9"/>
      <c r="M3" s="9"/>
    </row>
    <row r="4" spans="1:13" s="7" customFormat="1" ht="18" customHeight="1">
      <c r="A4" s="5" t="s">
        <v>236</v>
      </c>
      <c r="B4" s="6" t="s">
        <v>237</v>
      </c>
      <c r="C4" s="9">
        <v>1</v>
      </c>
      <c r="D4" s="9">
        <v>1</v>
      </c>
      <c r="E4" s="9">
        <v>1</v>
      </c>
      <c r="F4" s="9">
        <v>1</v>
      </c>
      <c r="G4" s="9"/>
      <c r="H4" s="9">
        <v>1</v>
      </c>
      <c r="I4" s="9">
        <v>1</v>
      </c>
      <c r="J4" s="9">
        <v>1</v>
      </c>
      <c r="K4" s="21">
        <f t="shared" ref="K4:K24" si="0">SUM(C4:J4)</f>
        <v>7</v>
      </c>
      <c r="L4" s="9"/>
      <c r="M4" s="9"/>
    </row>
    <row r="5" spans="1:13" s="7" customFormat="1" ht="18" customHeight="1">
      <c r="A5" s="5" t="s">
        <v>238</v>
      </c>
      <c r="B5" s="6" t="s">
        <v>239</v>
      </c>
      <c r="C5" s="9">
        <v>1</v>
      </c>
      <c r="D5" s="9"/>
      <c r="E5" s="9">
        <v>1</v>
      </c>
      <c r="F5" s="9"/>
      <c r="G5" s="9">
        <v>1</v>
      </c>
      <c r="H5" s="9">
        <v>1</v>
      </c>
      <c r="I5" s="9">
        <v>1</v>
      </c>
      <c r="J5" s="9"/>
      <c r="K5" s="21">
        <f t="shared" si="0"/>
        <v>5</v>
      </c>
      <c r="L5" s="9"/>
      <c r="M5" s="9"/>
    </row>
    <row r="6" spans="1:13" s="7" customFormat="1" ht="18" customHeight="1">
      <c r="A6" s="5" t="s">
        <v>240</v>
      </c>
      <c r="B6" s="5" t="s">
        <v>241</v>
      </c>
      <c r="C6" s="9">
        <v>1</v>
      </c>
      <c r="D6" s="9"/>
      <c r="E6" s="9">
        <v>1</v>
      </c>
      <c r="F6" s="9">
        <v>1</v>
      </c>
      <c r="G6" s="9"/>
      <c r="H6" s="9"/>
      <c r="I6" s="9">
        <v>1</v>
      </c>
      <c r="J6" s="9">
        <v>1</v>
      </c>
      <c r="K6" s="21">
        <f t="shared" si="0"/>
        <v>5</v>
      </c>
      <c r="L6" s="9"/>
      <c r="M6" s="9"/>
    </row>
    <row r="7" spans="1:13" s="7" customFormat="1" ht="18" customHeight="1">
      <c r="A7" s="5" t="s">
        <v>242</v>
      </c>
      <c r="B7" s="6" t="s">
        <v>243</v>
      </c>
      <c r="C7" s="9">
        <v>1</v>
      </c>
      <c r="D7" s="9">
        <v>1</v>
      </c>
      <c r="E7" s="9">
        <v>1</v>
      </c>
      <c r="F7" s="9">
        <v>1</v>
      </c>
      <c r="G7" s="9">
        <v>1</v>
      </c>
      <c r="H7" s="9">
        <v>1</v>
      </c>
      <c r="I7" s="9">
        <v>1</v>
      </c>
      <c r="J7" s="9">
        <v>1</v>
      </c>
      <c r="K7" s="21">
        <f t="shared" si="0"/>
        <v>8</v>
      </c>
      <c r="L7" s="9"/>
      <c r="M7" s="9"/>
    </row>
    <row r="8" spans="1:13" s="7" customFormat="1" ht="18" customHeight="1">
      <c r="A8" s="5" t="s">
        <v>244</v>
      </c>
      <c r="B8" s="6" t="s">
        <v>245</v>
      </c>
      <c r="C8" s="9">
        <v>1</v>
      </c>
      <c r="D8" s="9"/>
      <c r="E8" s="9">
        <v>1</v>
      </c>
      <c r="F8" s="9">
        <v>1</v>
      </c>
      <c r="G8" s="9"/>
      <c r="H8" s="9">
        <v>1</v>
      </c>
      <c r="I8" s="9">
        <v>1</v>
      </c>
      <c r="J8" s="9">
        <v>1</v>
      </c>
      <c r="K8" s="21">
        <f t="shared" si="0"/>
        <v>6</v>
      </c>
      <c r="L8" s="9"/>
      <c r="M8" s="9"/>
    </row>
    <row r="9" spans="1:13" s="7" customFormat="1" ht="18" customHeight="1">
      <c r="A9" s="5" t="s">
        <v>246</v>
      </c>
      <c r="B9" s="6" t="s">
        <v>247</v>
      </c>
      <c r="C9" s="9">
        <v>1</v>
      </c>
      <c r="D9" s="9">
        <v>1</v>
      </c>
      <c r="E9" s="9">
        <v>1</v>
      </c>
      <c r="F9" s="9"/>
      <c r="G9" s="9"/>
      <c r="H9" s="9"/>
      <c r="I9" s="9"/>
      <c r="J9" s="9">
        <v>1</v>
      </c>
      <c r="K9" s="21">
        <f t="shared" si="0"/>
        <v>4</v>
      </c>
      <c r="L9" s="9"/>
      <c r="M9" s="9"/>
    </row>
    <row r="10" spans="1:13" s="7" customFormat="1" ht="18" customHeight="1">
      <c r="A10" s="5" t="s">
        <v>248</v>
      </c>
      <c r="B10" s="6" t="s">
        <v>249</v>
      </c>
      <c r="C10" s="9">
        <v>1</v>
      </c>
      <c r="D10" s="9">
        <v>1</v>
      </c>
      <c r="E10" s="9">
        <v>1</v>
      </c>
      <c r="F10" s="9">
        <v>1</v>
      </c>
      <c r="G10" s="9">
        <v>1</v>
      </c>
      <c r="H10" s="9">
        <v>1</v>
      </c>
      <c r="I10" s="9">
        <v>1</v>
      </c>
      <c r="J10" s="9">
        <v>1</v>
      </c>
      <c r="K10" s="21">
        <f t="shared" si="0"/>
        <v>8</v>
      </c>
      <c r="L10" s="9"/>
      <c r="M10" s="9"/>
    </row>
    <row r="11" spans="1:13" s="7" customFormat="1" ht="18" customHeight="1">
      <c r="A11" s="5" t="s">
        <v>250</v>
      </c>
      <c r="B11" s="6" t="s">
        <v>251</v>
      </c>
      <c r="C11" s="9">
        <v>1</v>
      </c>
      <c r="D11" s="9"/>
      <c r="E11" s="9">
        <v>1</v>
      </c>
      <c r="F11" s="9"/>
      <c r="G11" s="9">
        <v>1</v>
      </c>
      <c r="H11" s="9"/>
      <c r="I11" s="9"/>
      <c r="J11" s="9"/>
      <c r="K11" s="21">
        <f t="shared" si="0"/>
        <v>3</v>
      </c>
      <c r="L11" s="9"/>
      <c r="M11" s="9"/>
    </row>
    <row r="12" spans="1:13" s="7" customFormat="1" ht="18" customHeight="1">
      <c r="A12" s="5" t="s">
        <v>252</v>
      </c>
      <c r="B12" s="6" t="s">
        <v>253</v>
      </c>
      <c r="C12" s="9">
        <v>1</v>
      </c>
      <c r="D12" s="9"/>
      <c r="E12" s="9">
        <v>1</v>
      </c>
      <c r="F12" s="9"/>
      <c r="G12" s="9"/>
      <c r="H12" s="9"/>
      <c r="I12" s="9"/>
      <c r="J12" s="9"/>
      <c r="K12" s="21">
        <f t="shared" si="0"/>
        <v>2</v>
      </c>
      <c r="L12" s="9"/>
      <c r="M12" s="9"/>
    </row>
    <row r="13" spans="1:13" s="7" customFormat="1" ht="18" customHeight="1">
      <c r="A13" s="5" t="s">
        <v>254</v>
      </c>
      <c r="B13" s="6" t="s">
        <v>255</v>
      </c>
      <c r="C13" s="9">
        <v>1</v>
      </c>
      <c r="D13" s="9"/>
      <c r="E13" s="9"/>
      <c r="F13" s="9"/>
      <c r="G13" s="9"/>
      <c r="H13" s="9"/>
      <c r="I13" s="9"/>
      <c r="J13" s="9">
        <v>1</v>
      </c>
      <c r="K13" s="21">
        <f t="shared" si="0"/>
        <v>2</v>
      </c>
      <c r="L13" s="9"/>
      <c r="M13" s="9"/>
    </row>
    <row r="14" spans="1:13" s="7" customFormat="1" ht="18" customHeight="1">
      <c r="A14" s="5" t="s">
        <v>256</v>
      </c>
      <c r="B14" s="6" t="s">
        <v>257</v>
      </c>
      <c r="C14" s="9">
        <v>1</v>
      </c>
      <c r="D14" s="9"/>
      <c r="E14" s="9">
        <v>1</v>
      </c>
      <c r="F14" s="9">
        <v>1</v>
      </c>
      <c r="G14" s="9">
        <v>1</v>
      </c>
      <c r="H14" s="9">
        <v>1</v>
      </c>
      <c r="I14" s="9"/>
      <c r="J14" s="9">
        <v>1</v>
      </c>
      <c r="K14" s="21">
        <f t="shared" si="0"/>
        <v>6</v>
      </c>
      <c r="L14" s="9"/>
      <c r="M14" s="9"/>
    </row>
    <row r="15" spans="1:13" s="7" customFormat="1" ht="18" customHeight="1">
      <c r="A15" s="5" t="s">
        <v>258</v>
      </c>
      <c r="B15" s="6" t="s">
        <v>259</v>
      </c>
      <c r="C15" s="10">
        <v>1</v>
      </c>
      <c r="D15" s="10">
        <v>1</v>
      </c>
      <c r="E15" s="10">
        <v>1</v>
      </c>
      <c r="F15" s="10"/>
      <c r="G15" s="10">
        <v>1</v>
      </c>
      <c r="H15" s="10"/>
      <c r="I15" s="10"/>
      <c r="J15" s="10">
        <v>1</v>
      </c>
      <c r="K15" s="21">
        <f t="shared" si="0"/>
        <v>5</v>
      </c>
      <c r="L15" s="10"/>
      <c r="M15" s="10"/>
    </row>
    <row r="16" spans="1:13" s="7" customFormat="1" ht="18" customHeight="1">
      <c r="A16" s="5" t="s">
        <v>260</v>
      </c>
      <c r="B16" s="6" t="s">
        <v>261</v>
      </c>
      <c r="C16" s="10">
        <v>1</v>
      </c>
      <c r="D16" s="10">
        <v>1</v>
      </c>
      <c r="E16" s="10">
        <v>1</v>
      </c>
      <c r="F16" s="10"/>
      <c r="G16" s="10">
        <v>1</v>
      </c>
      <c r="H16" s="10"/>
      <c r="I16" s="10"/>
      <c r="J16" s="10">
        <v>1</v>
      </c>
      <c r="K16" s="21">
        <f t="shared" si="0"/>
        <v>5</v>
      </c>
      <c r="L16" s="10"/>
      <c r="M16" s="10"/>
    </row>
    <row r="17" spans="1:13" s="7" customFormat="1" ht="18" customHeight="1">
      <c r="A17" s="5" t="s">
        <v>262</v>
      </c>
      <c r="B17" s="6" t="s">
        <v>263</v>
      </c>
      <c r="C17" s="10">
        <v>1</v>
      </c>
      <c r="D17" s="10">
        <v>1</v>
      </c>
      <c r="E17" s="10">
        <v>1</v>
      </c>
      <c r="F17" s="10"/>
      <c r="G17" s="10">
        <v>1</v>
      </c>
      <c r="H17" s="10">
        <v>1</v>
      </c>
      <c r="I17" s="10">
        <v>1</v>
      </c>
      <c r="J17" s="10">
        <v>1</v>
      </c>
      <c r="K17" s="21">
        <f t="shared" si="0"/>
        <v>7</v>
      </c>
      <c r="L17" s="10"/>
      <c r="M17" s="10"/>
    </row>
    <row r="18" spans="1:13" s="7" customFormat="1" ht="18" customHeight="1">
      <c r="A18" s="5" t="s">
        <v>264</v>
      </c>
      <c r="B18" s="6" t="s">
        <v>265</v>
      </c>
      <c r="C18" s="10"/>
      <c r="D18" s="10"/>
      <c r="E18" s="10"/>
      <c r="F18" s="10"/>
      <c r="G18" s="10"/>
      <c r="H18" s="10"/>
      <c r="I18" s="10"/>
      <c r="J18" s="10"/>
      <c r="K18" s="21">
        <f t="shared" si="0"/>
        <v>0</v>
      </c>
      <c r="L18" s="10"/>
      <c r="M18" s="10"/>
    </row>
    <row r="19" spans="1:13" s="7" customFormat="1" ht="18" customHeight="1">
      <c r="A19" s="5" t="s">
        <v>266</v>
      </c>
      <c r="B19" s="6" t="s">
        <v>267</v>
      </c>
      <c r="C19" s="10"/>
      <c r="D19" s="10"/>
      <c r="E19" s="10">
        <v>1</v>
      </c>
      <c r="F19" s="10">
        <v>1</v>
      </c>
      <c r="G19" s="10">
        <v>1</v>
      </c>
      <c r="H19" s="10">
        <v>1</v>
      </c>
      <c r="I19" s="10">
        <v>1</v>
      </c>
      <c r="J19" s="10">
        <v>1</v>
      </c>
      <c r="K19" s="21">
        <f t="shared" si="0"/>
        <v>6</v>
      </c>
      <c r="L19" s="10"/>
      <c r="M19" s="10"/>
    </row>
    <row r="20" spans="1:13" s="7" customFormat="1" ht="18" customHeight="1">
      <c r="A20" s="5" t="s">
        <v>268</v>
      </c>
      <c r="B20" s="6" t="s">
        <v>269</v>
      </c>
      <c r="C20" s="10"/>
      <c r="D20" s="10">
        <v>1</v>
      </c>
      <c r="E20" s="10">
        <v>1</v>
      </c>
      <c r="F20" s="10"/>
      <c r="G20" s="10">
        <v>1</v>
      </c>
      <c r="H20" s="10">
        <v>1</v>
      </c>
      <c r="I20" s="10">
        <v>1</v>
      </c>
      <c r="J20" s="10">
        <v>1</v>
      </c>
      <c r="K20" s="21">
        <f t="shared" si="0"/>
        <v>6</v>
      </c>
      <c r="L20" s="10"/>
      <c r="M20" s="10"/>
    </row>
    <row r="21" spans="1:13" s="7" customFormat="1" ht="18" customHeight="1">
      <c r="A21" s="5" t="s">
        <v>270</v>
      </c>
      <c r="B21" s="6" t="s">
        <v>271</v>
      </c>
      <c r="C21" s="10"/>
      <c r="D21" s="10">
        <v>1</v>
      </c>
      <c r="E21" s="10"/>
      <c r="F21" s="10"/>
      <c r="G21" s="10"/>
      <c r="H21" s="10">
        <v>1</v>
      </c>
      <c r="I21" s="10">
        <v>1</v>
      </c>
      <c r="J21" s="10"/>
      <c r="K21" s="21">
        <f t="shared" si="0"/>
        <v>3</v>
      </c>
      <c r="L21" s="10"/>
      <c r="M21" s="10"/>
    </row>
    <row r="22" spans="1:13" s="7" customFormat="1" ht="18" customHeight="1">
      <c r="A22" s="5" t="s">
        <v>272</v>
      </c>
      <c r="B22" s="6" t="s">
        <v>273</v>
      </c>
      <c r="C22" s="10">
        <v>1</v>
      </c>
      <c r="D22" s="10"/>
      <c r="E22" s="10">
        <v>1</v>
      </c>
      <c r="F22" s="10">
        <v>1</v>
      </c>
      <c r="G22" s="10"/>
      <c r="H22" s="10">
        <v>1</v>
      </c>
      <c r="I22" s="10"/>
      <c r="J22" s="10">
        <v>1</v>
      </c>
      <c r="K22" s="21">
        <f t="shared" si="0"/>
        <v>5</v>
      </c>
      <c r="L22" s="10"/>
      <c r="M22" s="10"/>
    </row>
    <row r="23" spans="1:13" s="7" customFormat="1" ht="18" customHeight="1">
      <c r="A23" s="5" t="s">
        <v>274</v>
      </c>
      <c r="B23" s="6" t="s">
        <v>275</v>
      </c>
      <c r="C23" s="10">
        <v>1</v>
      </c>
      <c r="D23" s="10"/>
      <c r="E23" s="10"/>
      <c r="F23" s="10">
        <v>1</v>
      </c>
      <c r="G23" s="10">
        <v>1</v>
      </c>
      <c r="H23" s="10"/>
      <c r="I23" s="10"/>
      <c r="J23" s="10">
        <v>1</v>
      </c>
      <c r="K23" s="21">
        <f t="shared" si="0"/>
        <v>4</v>
      </c>
      <c r="L23" s="10"/>
      <c r="M23" s="10"/>
    </row>
    <row r="24" spans="1:13" s="7" customFormat="1" ht="18" customHeight="1">
      <c r="A24" s="5" t="s">
        <v>276</v>
      </c>
      <c r="B24" s="5" t="s">
        <v>277</v>
      </c>
      <c r="C24" s="10"/>
      <c r="D24" s="10"/>
      <c r="E24" s="10"/>
      <c r="F24" s="10"/>
      <c r="G24" s="10"/>
      <c r="H24" s="10"/>
      <c r="I24" s="10"/>
      <c r="J24" s="10"/>
      <c r="K24" s="21">
        <f t="shared" si="0"/>
        <v>0</v>
      </c>
      <c r="L24" s="10"/>
      <c r="M24" s="10"/>
    </row>
  </sheetData>
  <mergeCells count="1">
    <mergeCell ref="A1:M1"/>
  </mergeCells>
  <phoneticPr fontId="9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24"/>
  <sheetViews>
    <sheetView showZeros="0" tabSelected="1" zoomScaleNormal="100" workbookViewId="0">
      <selection activeCell="P20" sqref="P20"/>
    </sheetView>
  </sheetViews>
  <sheetFormatPr defaultColWidth="9" defaultRowHeight="14.25"/>
  <cols>
    <col min="1" max="1" width="11.625" customWidth="1"/>
  </cols>
  <sheetData>
    <row r="1" spans="1:13" s="1" customFormat="1" ht="24" customHeight="1">
      <c r="A1" s="23" t="s">
        <v>278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s="2" customFormat="1" ht="18" customHeight="1">
      <c r="A2" s="3" t="s">
        <v>1</v>
      </c>
      <c r="B2" s="3" t="s">
        <v>2</v>
      </c>
      <c r="C2" s="4">
        <v>10.16</v>
      </c>
      <c r="D2" s="4" t="s">
        <v>325</v>
      </c>
      <c r="E2" s="4">
        <v>11.13</v>
      </c>
      <c r="F2" s="4">
        <v>11.19</v>
      </c>
      <c r="G2" s="4">
        <v>11.27</v>
      </c>
      <c r="H2" s="4">
        <v>12.11</v>
      </c>
      <c r="I2" s="4">
        <v>12.25</v>
      </c>
      <c r="J2" s="4">
        <v>1.8</v>
      </c>
      <c r="K2" s="20" t="s">
        <v>323</v>
      </c>
      <c r="L2" s="4"/>
      <c r="M2" s="3"/>
    </row>
    <row r="3" spans="1:13" s="2" customFormat="1" ht="18" customHeight="1">
      <c r="A3" s="5" t="s">
        <v>279</v>
      </c>
      <c r="B3" s="6" t="s">
        <v>280</v>
      </c>
      <c r="C3" s="3">
        <v>1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/>
      <c r="J3" s="3"/>
      <c r="K3" s="21">
        <f>SUM(C3:J3)</f>
        <v>6</v>
      </c>
      <c r="L3" s="3"/>
      <c r="M3" s="3"/>
    </row>
    <row r="4" spans="1:13" s="2" customFormat="1" ht="18" customHeight="1">
      <c r="A4" s="5" t="s">
        <v>281</v>
      </c>
      <c r="B4" s="6" t="s">
        <v>282</v>
      </c>
      <c r="C4" s="3">
        <v>1</v>
      </c>
      <c r="D4" s="3">
        <v>1</v>
      </c>
      <c r="E4" s="3"/>
      <c r="F4" s="3"/>
      <c r="G4" s="3"/>
      <c r="H4" s="3">
        <v>1</v>
      </c>
      <c r="I4" s="3">
        <v>1</v>
      </c>
      <c r="J4" s="3">
        <v>1</v>
      </c>
      <c r="K4" s="21">
        <f t="shared" ref="K4:K24" si="0">SUM(C4:J4)</f>
        <v>5</v>
      </c>
      <c r="L4" s="3"/>
      <c r="M4" s="3"/>
    </row>
    <row r="5" spans="1:13" s="2" customFormat="1" ht="18" customHeight="1">
      <c r="A5" s="5" t="s">
        <v>283</v>
      </c>
      <c r="B5" s="6" t="s">
        <v>284</v>
      </c>
      <c r="C5" s="3">
        <v>1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21">
        <f t="shared" si="0"/>
        <v>8</v>
      </c>
      <c r="L5" s="3"/>
      <c r="M5" s="3"/>
    </row>
    <row r="6" spans="1:13" s="2" customFormat="1" ht="18" customHeight="1">
      <c r="A6" s="5" t="s">
        <v>285</v>
      </c>
      <c r="B6" s="6" t="s">
        <v>286</v>
      </c>
      <c r="C6" s="3"/>
      <c r="D6" s="3"/>
      <c r="E6" s="3"/>
      <c r="F6" s="3"/>
      <c r="G6" s="3"/>
      <c r="H6" s="3"/>
      <c r="I6" s="3"/>
      <c r="J6" s="3"/>
      <c r="K6" s="21">
        <f t="shared" si="0"/>
        <v>0</v>
      </c>
      <c r="L6" s="3"/>
      <c r="M6" s="3"/>
    </row>
    <row r="7" spans="1:13" s="2" customFormat="1" ht="18" customHeight="1">
      <c r="A7" s="5" t="s">
        <v>287</v>
      </c>
      <c r="B7" s="6" t="s">
        <v>288</v>
      </c>
      <c r="C7" s="3">
        <v>1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21">
        <f t="shared" si="0"/>
        <v>8</v>
      </c>
      <c r="L7" s="3"/>
      <c r="M7" s="3"/>
    </row>
    <row r="8" spans="1:13" s="2" customFormat="1" ht="18" customHeight="1">
      <c r="A8" s="5" t="s">
        <v>289</v>
      </c>
      <c r="B8" s="6" t="s">
        <v>290</v>
      </c>
      <c r="C8" s="3"/>
      <c r="D8" s="3"/>
      <c r="E8" s="3">
        <v>1</v>
      </c>
      <c r="F8" s="3">
        <v>1</v>
      </c>
      <c r="G8" s="3">
        <v>1</v>
      </c>
      <c r="H8" s="3"/>
      <c r="I8" s="3">
        <v>1</v>
      </c>
      <c r="J8" s="3">
        <v>1</v>
      </c>
      <c r="K8" s="21">
        <f t="shared" si="0"/>
        <v>5</v>
      </c>
      <c r="L8" s="3"/>
      <c r="M8" s="3"/>
    </row>
    <row r="9" spans="1:13" s="2" customFormat="1" ht="18" customHeight="1">
      <c r="A9" s="5" t="s">
        <v>291</v>
      </c>
      <c r="B9" s="6" t="s">
        <v>292</v>
      </c>
      <c r="C9" s="3">
        <v>1</v>
      </c>
      <c r="D9" s="3">
        <v>1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21">
        <f t="shared" si="0"/>
        <v>8</v>
      </c>
      <c r="L9" s="3"/>
      <c r="M9" s="3"/>
    </row>
    <row r="10" spans="1:13" s="2" customFormat="1" ht="18" customHeight="1">
      <c r="A10" s="5" t="s">
        <v>293</v>
      </c>
      <c r="B10" s="6" t="s">
        <v>294</v>
      </c>
      <c r="C10" s="3"/>
      <c r="D10" s="3"/>
      <c r="E10" s="3">
        <v>1</v>
      </c>
      <c r="F10" s="3">
        <v>1</v>
      </c>
      <c r="G10" s="3">
        <v>1</v>
      </c>
      <c r="H10" s="3"/>
      <c r="I10" s="3">
        <v>1</v>
      </c>
      <c r="J10" s="3">
        <v>1</v>
      </c>
      <c r="K10" s="21">
        <f t="shared" si="0"/>
        <v>5</v>
      </c>
      <c r="L10" s="3"/>
      <c r="M10" s="3"/>
    </row>
    <row r="11" spans="1:13" s="2" customFormat="1" ht="18" customHeight="1">
      <c r="A11" s="5" t="s">
        <v>295</v>
      </c>
      <c r="B11" s="6" t="s">
        <v>296</v>
      </c>
      <c r="C11" s="3">
        <v>1</v>
      </c>
      <c r="D11" s="3"/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/>
      <c r="K11" s="21">
        <f t="shared" si="0"/>
        <v>6</v>
      </c>
      <c r="L11" s="3"/>
      <c r="M11" s="3"/>
    </row>
    <row r="12" spans="1:13" s="2" customFormat="1" ht="18" customHeight="1">
      <c r="A12" s="5" t="s">
        <v>297</v>
      </c>
      <c r="B12" s="6" t="s">
        <v>298</v>
      </c>
      <c r="C12" s="3"/>
      <c r="D12" s="3"/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/>
      <c r="K12" s="21">
        <f t="shared" si="0"/>
        <v>5</v>
      </c>
      <c r="L12" s="3"/>
      <c r="M12" s="3"/>
    </row>
    <row r="13" spans="1:13" s="2" customFormat="1" ht="18" customHeight="1">
      <c r="A13" s="5" t="s">
        <v>299</v>
      </c>
      <c r="B13" s="6" t="s">
        <v>300</v>
      </c>
      <c r="C13" s="3">
        <v>1</v>
      </c>
      <c r="D13" s="3">
        <v>1</v>
      </c>
      <c r="E13" s="3">
        <v>1</v>
      </c>
      <c r="F13" s="3"/>
      <c r="G13" s="3">
        <v>1</v>
      </c>
      <c r="H13" s="3"/>
      <c r="I13" s="3"/>
      <c r="J13" s="3"/>
      <c r="K13" s="21">
        <f t="shared" si="0"/>
        <v>4</v>
      </c>
      <c r="L13" s="3"/>
      <c r="M13" s="3"/>
    </row>
    <row r="14" spans="1:13" s="2" customFormat="1" ht="18" customHeight="1">
      <c r="A14" s="5" t="s">
        <v>301</v>
      </c>
      <c r="B14" s="6" t="s">
        <v>302</v>
      </c>
      <c r="C14" s="3"/>
      <c r="D14" s="3"/>
      <c r="E14" s="3"/>
      <c r="F14" s="3"/>
      <c r="G14" s="3">
        <v>1</v>
      </c>
      <c r="H14" s="3">
        <v>1</v>
      </c>
      <c r="I14" s="3"/>
      <c r="J14" s="3">
        <v>1</v>
      </c>
      <c r="K14" s="21">
        <f t="shared" si="0"/>
        <v>3</v>
      </c>
      <c r="L14" s="3"/>
      <c r="M14" s="3"/>
    </row>
    <row r="15" spans="1:13" s="2" customFormat="1" ht="18" customHeight="1">
      <c r="A15" s="5" t="s">
        <v>303</v>
      </c>
      <c r="B15" s="6" t="s">
        <v>304</v>
      </c>
      <c r="C15" s="3">
        <v>1</v>
      </c>
      <c r="D15" s="3">
        <v>1</v>
      </c>
      <c r="E15" s="3">
        <v>1</v>
      </c>
      <c r="F15" s="3"/>
      <c r="G15" s="3">
        <v>1</v>
      </c>
      <c r="H15" s="3">
        <v>1</v>
      </c>
      <c r="I15" s="3">
        <v>1</v>
      </c>
      <c r="J15" s="3">
        <v>1</v>
      </c>
      <c r="K15" s="21">
        <f t="shared" si="0"/>
        <v>7</v>
      </c>
      <c r="L15" s="3"/>
      <c r="M15" s="3"/>
    </row>
    <row r="16" spans="1:13" s="2" customFormat="1" ht="18" customHeight="1">
      <c r="A16" s="5" t="s">
        <v>305</v>
      </c>
      <c r="B16" s="6" t="s">
        <v>306</v>
      </c>
      <c r="C16" s="3"/>
      <c r="D16" s="3">
        <v>1</v>
      </c>
      <c r="E16" s="3">
        <v>1</v>
      </c>
      <c r="F16" s="3">
        <v>1</v>
      </c>
      <c r="G16" s="3">
        <v>1</v>
      </c>
      <c r="H16" s="3"/>
      <c r="I16" s="3">
        <v>1</v>
      </c>
      <c r="J16" s="3">
        <v>1</v>
      </c>
      <c r="K16" s="21">
        <f t="shared" si="0"/>
        <v>6</v>
      </c>
      <c r="L16" s="3"/>
      <c r="M16" s="3"/>
    </row>
    <row r="17" spans="1:13" s="2" customFormat="1" ht="18" customHeight="1">
      <c r="A17" s="5" t="s">
        <v>307</v>
      </c>
      <c r="B17" s="6" t="s">
        <v>308</v>
      </c>
      <c r="C17" s="3">
        <v>1</v>
      </c>
      <c r="D17" s="3">
        <v>1</v>
      </c>
      <c r="E17" s="3">
        <v>1</v>
      </c>
      <c r="F17" s="3"/>
      <c r="G17" s="3">
        <v>1</v>
      </c>
      <c r="H17" s="3">
        <v>1</v>
      </c>
      <c r="I17" s="3">
        <v>1</v>
      </c>
      <c r="J17" s="3"/>
      <c r="K17" s="21">
        <f t="shared" si="0"/>
        <v>6</v>
      </c>
      <c r="L17" s="3"/>
      <c r="M17" s="3"/>
    </row>
    <row r="18" spans="1:13" s="2" customFormat="1" ht="18" customHeight="1">
      <c r="A18" s="5" t="s">
        <v>309</v>
      </c>
      <c r="B18" s="6" t="s">
        <v>310</v>
      </c>
      <c r="C18" s="3">
        <v>1</v>
      </c>
      <c r="D18" s="3">
        <v>1</v>
      </c>
      <c r="E18" s="3">
        <v>1</v>
      </c>
      <c r="F18" s="3"/>
      <c r="G18" s="3">
        <v>1</v>
      </c>
      <c r="H18" s="3">
        <v>1</v>
      </c>
      <c r="I18" s="3">
        <v>1</v>
      </c>
      <c r="J18" s="3"/>
      <c r="K18" s="21">
        <f>SUM(C18:J18)</f>
        <v>6</v>
      </c>
      <c r="L18" s="3"/>
      <c r="M18" s="3"/>
    </row>
    <row r="19" spans="1:13" s="2" customFormat="1" ht="18" customHeight="1">
      <c r="A19" s="5" t="s">
        <v>311</v>
      </c>
      <c r="B19" s="6" t="s">
        <v>312</v>
      </c>
      <c r="C19" s="3">
        <v>1</v>
      </c>
      <c r="D19" s="3">
        <v>1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21">
        <f t="shared" si="0"/>
        <v>8</v>
      </c>
      <c r="L19" s="3"/>
      <c r="M19" s="3"/>
    </row>
    <row r="20" spans="1:13" s="2" customFormat="1" ht="18" customHeight="1">
      <c r="A20" s="5" t="s">
        <v>313</v>
      </c>
      <c r="B20" s="6" t="s">
        <v>314</v>
      </c>
      <c r="C20" s="3">
        <v>1</v>
      </c>
      <c r="D20" s="3">
        <v>1</v>
      </c>
      <c r="E20" s="3">
        <v>1</v>
      </c>
      <c r="F20" s="3"/>
      <c r="G20" s="3">
        <v>1</v>
      </c>
      <c r="H20" s="3">
        <v>1</v>
      </c>
      <c r="I20" s="3">
        <v>1</v>
      </c>
      <c r="J20" s="3">
        <v>1</v>
      </c>
      <c r="K20" s="21">
        <f t="shared" si="0"/>
        <v>7</v>
      </c>
      <c r="L20" s="3"/>
      <c r="M20" s="3"/>
    </row>
    <row r="21" spans="1:13" s="2" customFormat="1" ht="18" customHeight="1">
      <c r="A21" s="5" t="s">
        <v>315</v>
      </c>
      <c r="B21" s="6" t="s">
        <v>316</v>
      </c>
      <c r="C21" s="4" t="s">
        <v>324</v>
      </c>
      <c r="D21" s="3"/>
      <c r="E21" s="3"/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21">
        <v>6</v>
      </c>
      <c r="L21" s="3"/>
      <c r="M21" s="3"/>
    </row>
    <row r="22" spans="1:13" s="2" customFormat="1" ht="18" customHeight="1">
      <c r="A22" s="5" t="s">
        <v>317</v>
      </c>
      <c r="B22" s="6" t="s">
        <v>318</v>
      </c>
      <c r="C22" s="3">
        <v>1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21">
        <f t="shared" si="0"/>
        <v>8</v>
      </c>
      <c r="L22" s="3"/>
      <c r="M22" s="3"/>
    </row>
    <row r="23" spans="1:13" s="2" customFormat="1" ht="18" customHeight="1">
      <c r="A23" s="5" t="s">
        <v>319</v>
      </c>
      <c r="B23" s="6" t="s">
        <v>320</v>
      </c>
      <c r="C23" s="3">
        <v>1</v>
      </c>
      <c r="D23" s="3">
        <v>1</v>
      </c>
      <c r="E23" s="3">
        <v>1</v>
      </c>
      <c r="F23" s="3"/>
      <c r="G23" s="3">
        <v>1</v>
      </c>
      <c r="H23" s="3">
        <v>1</v>
      </c>
      <c r="I23" s="3">
        <v>1</v>
      </c>
      <c r="J23" s="3"/>
      <c r="K23" s="21">
        <f t="shared" si="0"/>
        <v>6</v>
      </c>
      <c r="L23" s="3"/>
      <c r="M23" s="3"/>
    </row>
    <row r="24" spans="1:13" s="2" customFormat="1" ht="18" customHeight="1">
      <c r="A24" s="5" t="s">
        <v>321</v>
      </c>
      <c r="B24" s="6" t="s">
        <v>322</v>
      </c>
      <c r="C24" s="3"/>
      <c r="D24" s="3"/>
      <c r="E24" s="3"/>
      <c r="F24" s="3"/>
      <c r="G24" s="3"/>
      <c r="H24" s="3"/>
      <c r="I24" s="3"/>
      <c r="J24" s="3"/>
      <c r="K24" s="21">
        <f t="shared" si="0"/>
        <v>0</v>
      </c>
      <c r="L24" s="3"/>
      <c r="M24" s="3"/>
    </row>
  </sheetData>
  <mergeCells count="1">
    <mergeCell ref="A1:M1"/>
  </mergeCells>
  <phoneticPr fontId="9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18博考古学研究签到 </vt:lpstr>
      <vt:lpstr>18硕学术讲座签到 </vt:lpstr>
      <vt:lpstr>19博考古学研究签到</vt:lpstr>
      <vt:lpstr>19硕考古学研究签到 </vt:lpstr>
      <vt:lpstr>20博考古学研究签到</vt:lpstr>
      <vt:lpstr>20硕考古学研究签到</vt:lpstr>
    </vt:vector>
  </TitlesOfParts>
  <Company>arc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</dc:creator>
  <cp:lastModifiedBy>wbxyjw</cp:lastModifiedBy>
  <cp:lastPrinted>2021-01-12T06:01:49Z</cp:lastPrinted>
  <dcterms:created xsi:type="dcterms:W3CDTF">2012-09-19T00:44:00Z</dcterms:created>
  <dcterms:modified xsi:type="dcterms:W3CDTF">2021-06-18T06:15:52Z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